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2.バドミントン\41.近畿社会人クラブ\2023年度\"/>
    </mc:Choice>
  </mc:AlternateContent>
  <xr:revisionPtr revIDLastSave="0" documentId="8_{2F75C84D-A102-4AE8-858B-B7E230299B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男子" sheetId="1" r:id="rId1"/>
    <sheet name="一般女子" sheetId="2" r:id="rId2"/>
    <sheet name="一般混合" sheetId="10" r:id="rId3"/>
    <sheet name="成年男子・成年女子" sheetId="3" r:id="rId4"/>
    <sheet name="壮年女子" sheetId="9" r:id="rId5"/>
    <sheet name="壮年男子Ａ・Ｂ" sheetId="4" r:id="rId6"/>
    <sheet name="混合Ａ・Ｂ" sheetId="5" r:id="rId7"/>
    <sheet name="混合 Ｃ" sheetId="11" r:id="rId8"/>
    <sheet name="予備" sheetId="6" r:id="rId9"/>
    <sheet name="参加料納入表" sheetId="7" r:id="rId10"/>
    <sheet name="参加料納入表 (紙ベース用)" sheetId="12" r:id="rId11"/>
  </sheets>
  <definedNames>
    <definedName name="_xlnm.Print_Area" localSheetId="2">一般混合!$A$1:$K$48</definedName>
    <definedName name="_xlnm.Print_Area" localSheetId="1">一般女子!$A$1:$K$48</definedName>
    <definedName name="_xlnm.Print_Area" localSheetId="0">一般男子!$A$1:$K$48</definedName>
    <definedName name="_xlnm.Print_Area" localSheetId="7">'混合 Ｃ'!$A$1:$K$46</definedName>
    <definedName name="_xlnm.Print_Area" localSheetId="6">混合Ａ・Ｂ!$A$1:$K$48</definedName>
    <definedName name="_xlnm.Print_Area" localSheetId="9">参加料納入表!$A$1:$L$36</definedName>
    <definedName name="_xlnm.Print_Area" localSheetId="10">'参加料納入表 (紙ベース用)'!$A$1:$L$36</definedName>
    <definedName name="_xlnm.Print_Area" localSheetId="3">成年男子・成年女子!$A$1:$K$48</definedName>
    <definedName name="_xlnm.Print_Area" localSheetId="4">壮年女子!$A$1:$K$48</definedName>
    <definedName name="_xlnm.Print_Area" localSheetId="5">壮年男子Ａ・Ｂ!$A$1:$K$48</definedName>
    <definedName name="_xlnm.Print_Area" localSheetId="8">予備!$A$1:$K$46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1" l="1"/>
  <c r="G30" i="11"/>
  <c r="A30" i="11"/>
  <c r="G28" i="11"/>
  <c r="A28" i="11"/>
  <c r="G26" i="11"/>
  <c r="A26" i="11"/>
  <c r="A24" i="11"/>
  <c r="G24" i="11"/>
  <c r="G32" i="9"/>
  <c r="G30" i="9"/>
  <c r="G28" i="9"/>
  <c r="G26" i="9"/>
  <c r="G24" i="9"/>
  <c r="A30" i="9"/>
  <c r="A28" i="9"/>
  <c r="A26" i="9"/>
  <c r="A24" i="9"/>
  <c r="C20" i="6"/>
  <c r="C5" i="6"/>
  <c r="C20" i="4"/>
  <c r="C5" i="4"/>
  <c r="C5" i="9"/>
  <c r="C20" i="3"/>
  <c r="C5" i="3"/>
  <c r="C19" i="2"/>
  <c r="C5" i="2"/>
  <c r="B11" i="6"/>
  <c r="B12" i="6"/>
  <c r="B11" i="11"/>
  <c r="B12" i="11"/>
  <c r="B11" i="5"/>
  <c r="B12" i="5"/>
  <c r="B11" i="4"/>
  <c r="B12" i="4"/>
  <c r="B11" i="9"/>
  <c r="B12" i="9"/>
  <c r="B11" i="3"/>
  <c r="B12" i="3"/>
  <c r="B11" i="10"/>
  <c r="B12" i="10"/>
  <c r="B11" i="2"/>
  <c r="B12" i="2"/>
  <c r="B10" i="1"/>
  <c r="B11" i="1"/>
  <c r="B12" i="1"/>
  <c r="B13" i="1"/>
  <c r="B15" i="6"/>
  <c r="B16" i="6"/>
  <c r="B13" i="6"/>
  <c r="B14" i="6"/>
  <c r="C33" i="12"/>
  <c r="C31" i="12"/>
  <c r="A1" i="12"/>
  <c r="A37" i="2"/>
  <c r="C21" i="5"/>
  <c r="C6" i="5"/>
  <c r="C21" i="11"/>
  <c r="C6" i="11"/>
  <c r="C21" i="6"/>
  <c r="C6" i="6"/>
  <c r="C21" i="4"/>
  <c r="C6" i="4"/>
  <c r="C21" i="9"/>
  <c r="C6" i="9"/>
  <c r="C6" i="3"/>
  <c r="C21" i="3"/>
  <c r="A36" i="6"/>
  <c r="A36" i="11"/>
  <c r="A37" i="5"/>
  <c r="A37" i="4"/>
  <c r="A37" i="9"/>
  <c r="A37" i="3"/>
  <c r="A37" i="10"/>
  <c r="D45" i="6"/>
  <c r="D43" i="6"/>
  <c r="D41" i="6"/>
  <c r="D45" i="11"/>
  <c r="D43" i="11"/>
  <c r="D41" i="11"/>
  <c r="D46" i="5"/>
  <c r="D44" i="5"/>
  <c r="D42" i="5"/>
  <c r="D46" i="4"/>
  <c r="D44" i="4"/>
  <c r="D42" i="4"/>
  <c r="D46" i="9"/>
  <c r="D44" i="9"/>
  <c r="D42" i="9"/>
  <c r="D46" i="3"/>
  <c r="D44" i="3"/>
  <c r="D42" i="3"/>
  <c r="D42" i="10"/>
  <c r="D46" i="10"/>
  <c r="D44" i="10"/>
  <c r="C42" i="10"/>
  <c r="E33" i="7"/>
  <c r="E31" i="7"/>
  <c r="E29" i="7"/>
  <c r="I39" i="6"/>
  <c r="I39" i="11"/>
  <c r="I40" i="5"/>
  <c r="I40" i="4"/>
  <c r="I40" i="9"/>
  <c r="I40" i="3"/>
  <c r="I40" i="10"/>
  <c r="D46" i="2"/>
  <c r="D44" i="2"/>
  <c r="D42" i="2"/>
  <c r="I40" i="2"/>
  <c r="C42" i="2"/>
  <c r="C20" i="10"/>
  <c r="C19" i="10"/>
  <c r="C5" i="10"/>
  <c r="C6" i="10"/>
  <c r="C5" i="1"/>
  <c r="C20" i="1"/>
  <c r="C6" i="1"/>
  <c r="C39" i="1"/>
  <c r="C38" i="6" s="1"/>
  <c r="C39" i="2" l="1"/>
  <c r="C39" i="3"/>
  <c r="C39" i="5"/>
  <c r="C38" i="11"/>
  <c r="C39" i="10"/>
  <c r="C39" i="9"/>
  <c r="C39" i="4"/>
  <c r="B5" i="7"/>
  <c r="C26" i="7"/>
  <c r="K33" i="6"/>
  <c r="J33" i="6"/>
  <c r="I33" i="6"/>
  <c r="H33" i="6"/>
  <c r="H32" i="6"/>
  <c r="K18" i="6"/>
  <c r="J18" i="6"/>
  <c r="I18" i="6"/>
  <c r="H18" i="6"/>
  <c r="H17" i="6"/>
  <c r="K33" i="11"/>
  <c r="J33" i="11"/>
  <c r="I33" i="11"/>
  <c r="H33" i="11"/>
  <c r="H32" i="11"/>
  <c r="K18" i="11"/>
  <c r="J18" i="11"/>
  <c r="I18" i="11"/>
  <c r="H18" i="11"/>
  <c r="H17" i="11"/>
  <c r="K33" i="5"/>
  <c r="J33" i="5"/>
  <c r="I33" i="5"/>
  <c r="H33" i="5"/>
  <c r="H32" i="5"/>
  <c r="K18" i="5"/>
  <c r="J18" i="5"/>
  <c r="I18" i="5"/>
  <c r="H18" i="5"/>
  <c r="H17" i="5"/>
  <c r="K33" i="4"/>
  <c r="J33" i="4"/>
  <c r="I33" i="4"/>
  <c r="H33" i="4"/>
  <c r="H32" i="4"/>
  <c r="K18" i="4"/>
  <c r="J18" i="4"/>
  <c r="I18" i="4"/>
  <c r="H18" i="4"/>
  <c r="H17" i="4"/>
  <c r="K33" i="9"/>
  <c r="J33" i="9"/>
  <c r="I33" i="9"/>
  <c r="H32" i="9"/>
  <c r="H33" i="9"/>
  <c r="J18" i="9"/>
  <c r="I18" i="9"/>
  <c r="H17" i="9"/>
  <c r="H18" i="9"/>
  <c r="K33" i="3"/>
  <c r="J33" i="3"/>
  <c r="I33" i="3"/>
  <c r="H32" i="3"/>
  <c r="H33" i="3"/>
  <c r="J18" i="3"/>
  <c r="I18" i="3"/>
  <c r="H17" i="3"/>
  <c r="H18" i="3"/>
  <c r="G14" i="7"/>
  <c r="J14" i="7" s="1"/>
  <c r="G15" i="7"/>
  <c r="J15" i="7" s="1"/>
  <c r="G11" i="7"/>
  <c r="J11" i="7" s="1"/>
  <c r="K31" i="11" l="1"/>
  <c r="J31" i="11"/>
  <c r="I31" i="11"/>
  <c r="H31" i="11"/>
  <c r="F31" i="11"/>
  <c r="E31" i="11"/>
  <c r="D31" i="11"/>
  <c r="B31" i="11"/>
  <c r="H30" i="11"/>
  <c r="B30" i="11"/>
  <c r="K29" i="11"/>
  <c r="J29" i="11"/>
  <c r="I29" i="11"/>
  <c r="H29" i="11"/>
  <c r="F29" i="11"/>
  <c r="E29" i="11"/>
  <c r="D29" i="11"/>
  <c r="B29" i="11"/>
  <c r="H28" i="11"/>
  <c r="B28" i="11"/>
  <c r="K27" i="11"/>
  <c r="J27" i="11"/>
  <c r="I27" i="11"/>
  <c r="H27" i="11"/>
  <c r="F27" i="11"/>
  <c r="E27" i="11"/>
  <c r="D27" i="11"/>
  <c r="B27" i="11"/>
  <c r="H26" i="11"/>
  <c r="B26" i="11"/>
  <c r="K25" i="11"/>
  <c r="J25" i="11"/>
  <c r="I25" i="11"/>
  <c r="H25" i="11"/>
  <c r="F25" i="11"/>
  <c r="E25" i="11"/>
  <c r="D25" i="11"/>
  <c r="B25" i="11"/>
  <c r="H24" i="11"/>
  <c r="B24" i="11"/>
  <c r="H22" i="11"/>
  <c r="C22" i="11"/>
  <c r="C20" i="11"/>
  <c r="K16" i="11"/>
  <c r="J16" i="11"/>
  <c r="I16" i="11"/>
  <c r="H16" i="11"/>
  <c r="F16" i="11"/>
  <c r="E16" i="11"/>
  <c r="D16" i="11"/>
  <c r="B16" i="11"/>
  <c r="H15" i="11"/>
  <c r="B15" i="11"/>
  <c r="K14" i="11"/>
  <c r="J14" i="11"/>
  <c r="I14" i="11"/>
  <c r="H14" i="11"/>
  <c r="F14" i="11"/>
  <c r="E14" i="11"/>
  <c r="D14" i="11"/>
  <c r="B14" i="11"/>
  <c r="H13" i="11"/>
  <c r="B13" i="11"/>
  <c r="K12" i="11"/>
  <c r="J12" i="11"/>
  <c r="I12" i="11"/>
  <c r="H12" i="11"/>
  <c r="F12" i="11"/>
  <c r="E12" i="11"/>
  <c r="D12" i="11"/>
  <c r="H11" i="11"/>
  <c r="K10" i="11"/>
  <c r="J10" i="11"/>
  <c r="I10" i="11"/>
  <c r="H10" i="11"/>
  <c r="F10" i="11"/>
  <c r="E10" i="11"/>
  <c r="D10" i="11"/>
  <c r="B10" i="11"/>
  <c r="H9" i="11"/>
  <c r="B9" i="11"/>
  <c r="H7" i="11"/>
  <c r="C7" i="11"/>
  <c r="C5" i="11"/>
  <c r="I3" i="11"/>
  <c r="A1" i="11"/>
  <c r="K29" i="10"/>
  <c r="J29" i="10"/>
  <c r="I29" i="10"/>
  <c r="H29" i="10"/>
  <c r="F29" i="10"/>
  <c r="E29" i="10"/>
  <c r="D29" i="10"/>
  <c r="B29" i="10"/>
  <c r="H28" i="10"/>
  <c r="B28" i="10"/>
  <c r="K27" i="10"/>
  <c r="J27" i="10"/>
  <c r="I27" i="10"/>
  <c r="H27" i="10"/>
  <c r="F27" i="10"/>
  <c r="E27" i="10"/>
  <c r="D27" i="10"/>
  <c r="B27" i="10"/>
  <c r="H26" i="10"/>
  <c r="B26" i="10"/>
  <c r="K25" i="10"/>
  <c r="J25" i="10"/>
  <c r="I25" i="10"/>
  <c r="H25" i="10"/>
  <c r="F25" i="10"/>
  <c r="E25" i="10"/>
  <c r="D25" i="10"/>
  <c r="B25" i="10"/>
  <c r="H24" i="10"/>
  <c r="B24" i="10"/>
  <c r="K23" i="10"/>
  <c r="J23" i="10"/>
  <c r="I23" i="10"/>
  <c r="H23" i="10"/>
  <c r="F23" i="10"/>
  <c r="E23" i="10"/>
  <c r="D23" i="10"/>
  <c r="B23" i="10"/>
  <c r="H22" i="10"/>
  <c r="B22" i="10"/>
  <c r="H21" i="10"/>
  <c r="C21" i="10"/>
  <c r="K16" i="10"/>
  <c r="J16" i="10"/>
  <c r="I16" i="10"/>
  <c r="H16" i="10"/>
  <c r="F16" i="10"/>
  <c r="E16" i="10"/>
  <c r="D16" i="10"/>
  <c r="B16" i="10"/>
  <c r="H15" i="10"/>
  <c r="B15" i="10"/>
  <c r="K14" i="10"/>
  <c r="J14" i="10"/>
  <c r="I14" i="10"/>
  <c r="H14" i="10"/>
  <c r="F14" i="10"/>
  <c r="E14" i="10"/>
  <c r="D14" i="10"/>
  <c r="B14" i="10"/>
  <c r="H13" i="10"/>
  <c r="B13" i="10"/>
  <c r="K12" i="10"/>
  <c r="J12" i="10"/>
  <c r="I12" i="10"/>
  <c r="H12" i="10"/>
  <c r="F12" i="10"/>
  <c r="E12" i="10"/>
  <c r="D12" i="10"/>
  <c r="H11" i="10"/>
  <c r="K10" i="10"/>
  <c r="J10" i="10"/>
  <c r="I10" i="10"/>
  <c r="H10" i="10"/>
  <c r="F10" i="10"/>
  <c r="E10" i="10"/>
  <c r="D10" i="10"/>
  <c r="B10" i="10"/>
  <c r="H9" i="10"/>
  <c r="B9" i="10"/>
  <c r="H7" i="10"/>
  <c r="C7" i="10"/>
  <c r="I3" i="10"/>
  <c r="A1" i="10"/>
  <c r="C33" i="7"/>
  <c r="C31" i="7"/>
  <c r="B23" i="7"/>
  <c r="A1" i="7"/>
  <c r="I3" i="6"/>
  <c r="A1" i="6"/>
  <c r="K10" i="5"/>
  <c r="I3" i="5"/>
  <c r="A1" i="5"/>
  <c r="F31" i="4"/>
  <c r="I3" i="4"/>
  <c r="A1" i="4"/>
  <c r="K31" i="9"/>
  <c r="J31" i="9"/>
  <c r="I31" i="9"/>
  <c r="H31" i="9"/>
  <c r="F31" i="9"/>
  <c r="E31" i="9"/>
  <c r="D31" i="9"/>
  <c r="B31" i="9"/>
  <c r="H30" i="9"/>
  <c r="B30" i="9"/>
  <c r="K29" i="9"/>
  <c r="J29" i="9"/>
  <c r="I29" i="9"/>
  <c r="H29" i="9"/>
  <c r="F29" i="9"/>
  <c r="E29" i="9"/>
  <c r="D29" i="9"/>
  <c r="B29" i="9"/>
  <c r="H28" i="9"/>
  <c r="B28" i="9"/>
  <c r="K27" i="9"/>
  <c r="J27" i="9"/>
  <c r="I27" i="9"/>
  <c r="H27" i="9"/>
  <c r="F27" i="9"/>
  <c r="E27" i="9"/>
  <c r="D27" i="9"/>
  <c r="B27" i="9"/>
  <c r="H26" i="9"/>
  <c r="B26" i="9"/>
  <c r="K25" i="9"/>
  <c r="J25" i="9"/>
  <c r="I25" i="9"/>
  <c r="H25" i="9"/>
  <c r="F25" i="9"/>
  <c r="E25" i="9"/>
  <c r="D25" i="9"/>
  <c r="B25" i="9"/>
  <c r="H24" i="9"/>
  <c r="B24" i="9"/>
  <c r="H22" i="9"/>
  <c r="C22" i="9"/>
  <c r="K16" i="9"/>
  <c r="J16" i="9"/>
  <c r="I16" i="9"/>
  <c r="H16" i="9"/>
  <c r="E16" i="9"/>
  <c r="D16" i="9"/>
  <c r="B16" i="9"/>
  <c r="H15" i="9"/>
  <c r="B15" i="9"/>
  <c r="K14" i="9"/>
  <c r="J14" i="9"/>
  <c r="I14" i="9"/>
  <c r="H14" i="9"/>
  <c r="F14" i="9"/>
  <c r="E14" i="9"/>
  <c r="D14" i="9"/>
  <c r="B14" i="9"/>
  <c r="H13" i="9"/>
  <c r="B13" i="9"/>
  <c r="J12" i="9"/>
  <c r="I12" i="9"/>
  <c r="H12" i="9"/>
  <c r="E12" i="9"/>
  <c r="D12" i="9"/>
  <c r="H11" i="9"/>
  <c r="K10" i="9"/>
  <c r="J10" i="9"/>
  <c r="I10" i="9"/>
  <c r="H10" i="9"/>
  <c r="F10" i="9"/>
  <c r="E10" i="9"/>
  <c r="D10" i="9"/>
  <c r="B10" i="9"/>
  <c r="H9" i="9"/>
  <c r="B9" i="9"/>
  <c r="H7" i="9"/>
  <c r="C7" i="9"/>
  <c r="I3" i="9"/>
  <c r="A1" i="9"/>
  <c r="I3" i="3"/>
  <c r="A1" i="3"/>
  <c r="I3" i="2"/>
  <c r="A1" i="2"/>
  <c r="G19" i="7"/>
  <c r="J19" i="7" s="1"/>
  <c r="G18" i="7"/>
  <c r="J18" i="7" s="1"/>
  <c r="G17" i="7"/>
  <c r="J17" i="7" s="1"/>
  <c r="G16" i="7"/>
  <c r="J16" i="7" s="1"/>
  <c r="G13" i="7"/>
  <c r="J13" i="7" s="1"/>
  <c r="G12" i="7"/>
  <c r="J12" i="7" s="1"/>
  <c r="G10" i="7"/>
  <c r="J10" i="7" s="1"/>
  <c r="G9" i="7"/>
  <c r="J9" i="7" s="1"/>
  <c r="K31" i="6"/>
  <c r="J31" i="6"/>
  <c r="I31" i="6"/>
  <c r="H31" i="6"/>
  <c r="F31" i="6"/>
  <c r="E31" i="6"/>
  <c r="D31" i="6"/>
  <c r="B31" i="6"/>
  <c r="H30" i="6"/>
  <c r="B30" i="6"/>
  <c r="K29" i="6"/>
  <c r="J29" i="6"/>
  <c r="I29" i="6"/>
  <c r="H29" i="6"/>
  <c r="F29" i="6"/>
  <c r="E29" i="6"/>
  <c r="D29" i="6"/>
  <c r="B29" i="6"/>
  <c r="H28" i="6"/>
  <c r="B28" i="6"/>
  <c r="K27" i="6"/>
  <c r="J27" i="6"/>
  <c r="I27" i="6"/>
  <c r="H27" i="6"/>
  <c r="F27" i="6"/>
  <c r="E27" i="6"/>
  <c r="D27" i="6"/>
  <c r="B27" i="6"/>
  <c r="H26" i="6"/>
  <c r="B26" i="6"/>
  <c r="K25" i="6"/>
  <c r="J25" i="6"/>
  <c r="I25" i="6"/>
  <c r="H25" i="6"/>
  <c r="F25" i="6"/>
  <c r="E25" i="6"/>
  <c r="D25" i="6"/>
  <c r="B25" i="6"/>
  <c r="H24" i="6"/>
  <c r="B24" i="6"/>
  <c r="H22" i="6"/>
  <c r="C22" i="6"/>
  <c r="K16" i="6"/>
  <c r="J16" i="6"/>
  <c r="I16" i="6"/>
  <c r="H16" i="6"/>
  <c r="F16" i="6"/>
  <c r="E16" i="6"/>
  <c r="D16" i="6"/>
  <c r="H15" i="6"/>
  <c r="K14" i="6"/>
  <c r="J14" i="6"/>
  <c r="I14" i="6"/>
  <c r="H14" i="6"/>
  <c r="F14" i="6"/>
  <c r="E14" i="6"/>
  <c r="D14" i="6"/>
  <c r="H13" i="6"/>
  <c r="K12" i="6"/>
  <c r="J12" i="6"/>
  <c r="I12" i="6"/>
  <c r="H12" i="6"/>
  <c r="F12" i="6"/>
  <c r="E12" i="6"/>
  <c r="D12" i="6"/>
  <c r="H11" i="6"/>
  <c r="K10" i="6"/>
  <c r="J10" i="6"/>
  <c r="I10" i="6"/>
  <c r="H10" i="6"/>
  <c r="F10" i="6"/>
  <c r="E10" i="6"/>
  <c r="D10" i="6"/>
  <c r="B10" i="6"/>
  <c r="H9" i="6"/>
  <c r="B9" i="6"/>
  <c r="H7" i="6"/>
  <c r="C7" i="6"/>
  <c r="K31" i="5"/>
  <c r="J31" i="5"/>
  <c r="I31" i="5"/>
  <c r="H31" i="5"/>
  <c r="F31" i="5"/>
  <c r="E31" i="5"/>
  <c r="D31" i="5"/>
  <c r="B31" i="5"/>
  <c r="H30" i="5"/>
  <c r="B30" i="5"/>
  <c r="J29" i="5"/>
  <c r="I29" i="5"/>
  <c r="H29" i="5"/>
  <c r="E29" i="5"/>
  <c r="D29" i="5"/>
  <c r="B29" i="5"/>
  <c r="H28" i="5"/>
  <c r="B28" i="5"/>
  <c r="J27" i="5"/>
  <c r="I27" i="5"/>
  <c r="H27" i="5"/>
  <c r="E27" i="5"/>
  <c r="D27" i="5"/>
  <c r="B27" i="5"/>
  <c r="H26" i="5"/>
  <c r="B26" i="5"/>
  <c r="J25" i="5"/>
  <c r="I25" i="5"/>
  <c r="H25" i="5"/>
  <c r="E25" i="5"/>
  <c r="D25" i="5"/>
  <c r="B25" i="5"/>
  <c r="H24" i="5"/>
  <c r="B24" i="5"/>
  <c r="H22" i="5"/>
  <c r="C22" i="5"/>
  <c r="C20" i="5"/>
  <c r="K16" i="5"/>
  <c r="J16" i="5"/>
  <c r="I16" i="5"/>
  <c r="H16" i="5"/>
  <c r="F16" i="5"/>
  <c r="E16" i="5"/>
  <c r="D16" i="5"/>
  <c r="B16" i="5"/>
  <c r="H15" i="5"/>
  <c r="B15" i="5"/>
  <c r="J14" i="5"/>
  <c r="I14" i="5"/>
  <c r="H14" i="5"/>
  <c r="E14" i="5"/>
  <c r="D14" i="5"/>
  <c r="B14" i="5"/>
  <c r="H13" i="5"/>
  <c r="B13" i="5"/>
  <c r="J12" i="5"/>
  <c r="I12" i="5"/>
  <c r="H12" i="5"/>
  <c r="E12" i="5"/>
  <c r="D12" i="5"/>
  <c r="H11" i="5"/>
  <c r="J10" i="5"/>
  <c r="I10" i="5"/>
  <c r="H10" i="5"/>
  <c r="E10" i="5"/>
  <c r="D10" i="5"/>
  <c r="B10" i="5"/>
  <c r="H9" i="5"/>
  <c r="B9" i="5"/>
  <c r="H7" i="5"/>
  <c r="C7" i="5"/>
  <c r="C5" i="5"/>
  <c r="K31" i="4"/>
  <c r="J31" i="4"/>
  <c r="I31" i="4"/>
  <c r="H31" i="4"/>
  <c r="E31" i="4"/>
  <c r="D31" i="4"/>
  <c r="B31" i="4"/>
  <c r="H30" i="4"/>
  <c r="B30" i="4"/>
  <c r="K29" i="4"/>
  <c r="J29" i="4"/>
  <c r="I29" i="4"/>
  <c r="H29" i="4"/>
  <c r="E29" i="4"/>
  <c r="D29" i="4"/>
  <c r="B29" i="4"/>
  <c r="H28" i="4"/>
  <c r="B28" i="4"/>
  <c r="J27" i="4"/>
  <c r="I27" i="4"/>
  <c r="H27" i="4"/>
  <c r="E27" i="4"/>
  <c r="D27" i="4"/>
  <c r="B27" i="4"/>
  <c r="H26" i="4"/>
  <c r="B26" i="4"/>
  <c r="J25" i="4"/>
  <c r="I25" i="4"/>
  <c r="H25" i="4"/>
  <c r="E25" i="4"/>
  <c r="D25" i="4"/>
  <c r="B25" i="4"/>
  <c r="H24" i="4"/>
  <c r="B24" i="4"/>
  <c r="H22" i="4"/>
  <c r="C22" i="4"/>
  <c r="K16" i="4"/>
  <c r="J16" i="4"/>
  <c r="I16" i="4"/>
  <c r="H16" i="4"/>
  <c r="E16" i="4"/>
  <c r="D16" i="4"/>
  <c r="B16" i="4"/>
  <c r="H15" i="4"/>
  <c r="B15" i="4"/>
  <c r="K14" i="4"/>
  <c r="J14" i="4"/>
  <c r="I14" i="4"/>
  <c r="H14" i="4"/>
  <c r="E14" i="4"/>
  <c r="D14" i="4"/>
  <c r="B14" i="4"/>
  <c r="H13" i="4"/>
  <c r="B13" i="4"/>
  <c r="J12" i="4"/>
  <c r="I12" i="4"/>
  <c r="H12" i="4"/>
  <c r="E12" i="4"/>
  <c r="D12" i="4"/>
  <c r="H11" i="4"/>
  <c r="J10" i="4"/>
  <c r="I10" i="4"/>
  <c r="H10" i="4"/>
  <c r="E10" i="4"/>
  <c r="D10" i="4"/>
  <c r="B10" i="4"/>
  <c r="H9" i="4"/>
  <c r="B9" i="4"/>
  <c r="H7" i="4"/>
  <c r="C7" i="4"/>
  <c r="K29" i="2"/>
  <c r="J29" i="2"/>
  <c r="I29" i="2"/>
  <c r="H29" i="2"/>
  <c r="F29" i="2"/>
  <c r="E29" i="2"/>
  <c r="D29" i="2"/>
  <c r="B29" i="2"/>
  <c r="H28" i="2"/>
  <c r="B28" i="2"/>
  <c r="K27" i="2"/>
  <c r="J27" i="2"/>
  <c r="I27" i="2"/>
  <c r="H27" i="2"/>
  <c r="F27" i="2"/>
  <c r="E27" i="2"/>
  <c r="D27" i="2"/>
  <c r="B27" i="2"/>
  <c r="H26" i="2"/>
  <c r="B26" i="2"/>
  <c r="K25" i="2"/>
  <c r="J25" i="2"/>
  <c r="I25" i="2"/>
  <c r="H25" i="2"/>
  <c r="F25" i="2"/>
  <c r="E25" i="2"/>
  <c r="D25" i="2"/>
  <c r="B25" i="2"/>
  <c r="H24" i="2"/>
  <c r="B24" i="2"/>
  <c r="K23" i="2"/>
  <c r="J23" i="2"/>
  <c r="I23" i="2"/>
  <c r="H23" i="2"/>
  <c r="F23" i="2"/>
  <c r="E23" i="2"/>
  <c r="D23" i="2"/>
  <c r="B23" i="2"/>
  <c r="H22" i="2"/>
  <c r="B22" i="2"/>
  <c r="H21" i="2"/>
  <c r="C21" i="2"/>
  <c r="K16" i="2"/>
  <c r="J16" i="2"/>
  <c r="I16" i="2"/>
  <c r="H16" i="2"/>
  <c r="F16" i="2"/>
  <c r="E16" i="2"/>
  <c r="D16" i="2"/>
  <c r="B16" i="2"/>
  <c r="H15" i="2"/>
  <c r="B15" i="2"/>
  <c r="K14" i="2"/>
  <c r="J14" i="2"/>
  <c r="I14" i="2"/>
  <c r="H14" i="2"/>
  <c r="F14" i="2"/>
  <c r="E14" i="2"/>
  <c r="D14" i="2"/>
  <c r="B14" i="2"/>
  <c r="H13" i="2"/>
  <c r="B13" i="2"/>
  <c r="K12" i="2"/>
  <c r="J12" i="2"/>
  <c r="I12" i="2"/>
  <c r="H12" i="2"/>
  <c r="F12" i="2"/>
  <c r="E12" i="2"/>
  <c r="D12" i="2"/>
  <c r="H11" i="2"/>
  <c r="K10" i="2"/>
  <c r="J10" i="2"/>
  <c r="I10" i="2"/>
  <c r="H10" i="2"/>
  <c r="F10" i="2"/>
  <c r="E10" i="2"/>
  <c r="D10" i="2"/>
  <c r="B10" i="2"/>
  <c r="H9" i="2"/>
  <c r="B9" i="2"/>
  <c r="H7" i="2"/>
  <c r="C7" i="2"/>
  <c r="K29" i="1"/>
  <c r="J29" i="1"/>
  <c r="I29" i="1"/>
  <c r="H29" i="1"/>
  <c r="F29" i="1"/>
  <c r="E29" i="1"/>
  <c r="D29" i="1"/>
  <c r="B29" i="1"/>
  <c r="H28" i="1"/>
  <c r="B28" i="1"/>
  <c r="K27" i="1"/>
  <c r="J27" i="1"/>
  <c r="I27" i="1"/>
  <c r="H27" i="1"/>
  <c r="F27" i="1"/>
  <c r="E27" i="1"/>
  <c r="D27" i="1"/>
  <c r="B27" i="1"/>
  <c r="H26" i="1"/>
  <c r="B26" i="1"/>
  <c r="K25" i="1"/>
  <c r="J25" i="1"/>
  <c r="I25" i="1"/>
  <c r="H25" i="1"/>
  <c r="F25" i="1"/>
  <c r="E25" i="1"/>
  <c r="D25" i="1"/>
  <c r="B25" i="1"/>
  <c r="H24" i="1"/>
  <c r="B24" i="1"/>
  <c r="K23" i="1"/>
  <c r="J23" i="1"/>
  <c r="I23" i="1"/>
  <c r="H23" i="1"/>
  <c r="F23" i="1"/>
  <c r="E23" i="1"/>
  <c r="D23" i="1"/>
  <c r="B23" i="1"/>
  <c r="H22" i="1"/>
  <c r="B22" i="1"/>
  <c r="H21" i="1"/>
  <c r="C21" i="1"/>
  <c r="C19" i="1"/>
  <c r="K15" i="1"/>
  <c r="J15" i="1"/>
  <c r="I15" i="1"/>
  <c r="H15" i="1"/>
  <c r="F15" i="1"/>
  <c r="E15" i="1"/>
  <c r="D15" i="1"/>
  <c r="B15" i="1"/>
  <c r="H14" i="1"/>
  <c r="B14" i="1"/>
  <c r="K13" i="1"/>
  <c r="J13" i="1"/>
  <c r="I13" i="1"/>
  <c r="H13" i="1"/>
  <c r="F13" i="1"/>
  <c r="E13" i="1"/>
  <c r="D13" i="1"/>
  <c r="H12" i="1"/>
  <c r="K11" i="1"/>
  <c r="J11" i="1"/>
  <c r="I11" i="1"/>
  <c r="H11" i="1"/>
  <c r="F11" i="1"/>
  <c r="E11" i="1"/>
  <c r="D11" i="1"/>
  <c r="H10" i="1"/>
  <c r="K9" i="1"/>
  <c r="J9" i="1"/>
  <c r="I9" i="1"/>
  <c r="H9" i="1"/>
  <c r="F9" i="1"/>
  <c r="E9" i="1"/>
  <c r="D9" i="1"/>
  <c r="B9" i="1"/>
  <c r="H8" i="1"/>
  <c r="B8" i="1"/>
  <c r="H7" i="1"/>
  <c r="C7" i="1"/>
  <c r="H25" i="3"/>
  <c r="F14" i="3"/>
  <c r="K31" i="3"/>
  <c r="J31" i="3"/>
  <c r="I31" i="3"/>
  <c r="H31" i="3"/>
  <c r="F31" i="3"/>
  <c r="E31" i="3"/>
  <c r="D31" i="3"/>
  <c r="B31" i="3"/>
  <c r="H30" i="3"/>
  <c r="B30" i="3"/>
  <c r="K29" i="3"/>
  <c r="J29" i="3"/>
  <c r="I29" i="3"/>
  <c r="H29" i="3"/>
  <c r="F29" i="3"/>
  <c r="E29" i="3"/>
  <c r="D29" i="3"/>
  <c r="B29" i="3"/>
  <c r="H28" i="3"/>
  <c r="B28" i="3"/>
  <c r="K27" i="3"/>
  <c r="J27" i="3"/>
  <c r="I27" i="3"/>
  <c r="H27" i="3"/>
  <c r="F27" i="3"/>
  <c r="E27" i="3"/>
  <c r="D27" i="3"/>
  <c r="B27" i="3"/>
  <c r="H26" i="3"/>
  <c r="B26" i="3"/>
  <c r="K25" i="3"/>
  <c r="J25" i="3"/>
  <c r="I25" i="3"/>
  <c r="F25" i="3"/>
  <c r="E25" i="3"/>
  <c r="D25" i="3"/>
  <c r="B25" i="3"/>
  <c r="H24" i="3"/>
  <c r="B24" i="3"/>
  <c r="H22" i="3"/>
  <c r="C22" i="3"/>
  <c r="K16" i="3"/>
  <c r="J16" i="3"/>
  <c r="I16" i="3"/>
  <c r="H16" i="3"/>
  <c r="E16" i="3"/>
  <c r="D16" i="3"/>
  <c r="B16" i="3"/>
  <c r="H15" i="3"/>
  <c r="B15" i="3"/>
  <c r="K14" i="3"/>
  <c r="J14" i="3"/>
  <c r="I14" i="3"/>
  <c r="H14" i="3"/>
  <c r="E14" i="3"/>
  <c r="D14" i="3"/>
  <c r="B14" i="3"/>
  <c r="H13" i="3"/>
  <c r="B13" i="3"/>
  <c r="J12" i="3"/>
  <c r="I12" i="3"/>
  <c r="H12" i="3"/>
  <c r="E12" i="3"/>
  <c r="D12" i="3"/>
  <c r="H11" i="3"/>
  <c r="J10" i="3"/>
  <c r="I10" i="3"/>
  <c r="H10" i="3"/>
  <c r="E10" i="3"/>
  <c r="D10" i="3"/>
  <c r="B10" i="3"/>
  <c r="H9" i="3"/>
  <c r="B9" i="3"/>
  <c r="H7" i="3"/>
  <c r="C7" i="3"/>
  <c r="F16" i="9" l="1"/>
  <c r="K18" i="9"/>
  <c r="F16" i="3"/>
  <c r="K18" i="3"/>
  <c r="F12" i="9"/>
  <c r="K12" i="9"/>
  <c r="K14" i="5"/>
  <c r="F14" i="5"/>
  <c r="K27" i="5"/>
  <c r="F10" i="5"/>
  <c r="F12" i="3"/>
  <c r="K12" i="3"/>
  <c r="F10" i="3"/>
  <c r="K10" i="3"/>
  <c r="F25" i="5"/>
  <c r="K25" i="5"/>
  <c r="F29" i="5"/>
  <c r="K29" i="5"/>
  <c r="F12" i="5"/>
  <c r="K12" i="5"/>
  <c r="F27" i="5"/>
  <c r="J20" i="7"/>
  <c r="E22" i="7" s="1"/>
  <c r="F12" i="4"/>
  <c r="F16" i="4"/>
  <c r="F25" i="4"/>
  <c r="K25" i="4"/>
  <c r="F29" i="4"/>
  <c r="K12" i="4"/>
  <c r="F10" i="4"/>
  <c r="K10" i="4"/>
  <c r="F14" i="4"/>
  <c r="F27" i="4"/>
  <c r="K27" i="4"/>
</calcChain>
</file>

<file path=xl/sharedStrings.xml><?xml version="1.0" encoding="utf-8"?>
<sst xmlns="http://schemas.openxmlformats.org/spreadsheetml/2006/main" count="1334" uniqueCount="128">
  <si>
    <t>シートの削除をしないで下さい</t>
    <rPh sb="4" eb="6">
      <t>サクジョ</t>
    </rPh>
    <rPh sb="11" eb="12">
      <t>クダ</t>
    </rPh>
    <phoneticPr fontId="3"/>
  </si>
  <si>
    <t>（申込府県名）</t>
    <rPh sb="1" eb="3">
      <t>モウシコミ</t>
    </rPh>
    <rPh sb="3" eb="5">
      <t>フケン</t>
    </rPh>
    <rPh sb="5" eb="6">
      <t>メイ</t>
    </rPh>
    <phoneticPr fontId="3"/>
  </si>
  <si>
    <t>左のフォーマットへの直接入力はできません。</t>
    <rPh sb="0" eb="1">
      <t>ヒダリ</t>
    </rPh>
    <rPh sb="10" eb="12">
      <t>チョクセツ</t>
    </rPh>
    <rPh sb="12" eb="14">
      <t>ニュウリョク</t>
    </rPh>
    <phoneticPr fontId="3"/>
  </si>
  <si>
    <t>出場種目</t>
    <rPh sb="0" eb="2">
      <t>シュツジョウ</t>
    </rPh>
    <rPh sb="2" eb="4">
      <t>シュモク</t>
    </rPh>
    <phoneticPr fontId="3"/>
  </si>
  <si>
    <t>チーム名</t>
    <rPh sb="3" eb="4">
      <t>メイ</t>
    </rPh>
    <phoneticPr fontId="3"/>
  </si>
  <si>
    <t>監督</t>
  </si>
  <si>
    <t>コーチ</t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</si>
  <si>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</si>
  <si>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</si>
  <si>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</si>
  <si>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上記選手は、本府県連盟に会員登録済みの者であり、本府県代表選手として推薦致します。</t>
    <rPh sb="0" eb="2">
      <t>ジョウキ</t>
    </rPh>
    <rPh sb="2" eb="4">
      <t>センシュ</t>
    </rPh>
    <rPh sb="6" eb="7">
      <t>ホン</t>
    </rPh>
    <rPh sb="7" eb="9">
      <t>フケン</t>
    </rPh>
    <rPh sb="9" eb="11">
      <t>レンメイ</t>
    </rPh>
    <rPh sb="12" eb="14">
      <t>カイイン</t>
    </rPh>
    <rPh sb="14" eb="16">
      <t>トウロク</t>
    </rPh>
    <rPh sb="16" eb="17">
      <t>ス</t>
    </rPh>
    <rPh sb="19" eb="20">
      <t>モノ</t>
    </rPh>
    <rPh sb="24" eb="25">
      <t>ホン</t>
    </rPh>
    <rPh sb="25" eb="27">
      <t>フケン</t>
    </rPh>
    <rPh sb="27" eb="29">
      <t>ダイヒョウ</t>
    </rPh>
    <rPh sb="29" eb="31">
      <t>センシュ</t>
    </rPh>
    <rPh sb="34" eb="37">
      <t>スイセンイタ</t>
    </rPh>
    <phoneticPr fontId="3"/>
  </si>
  <si>
    <t>このファイルはシートの保護がせっていされております。解除する場合は　ツールの保護からシートの保護解除を行って下さい。</t>
    <rPh sb="11" eb="13">
      <t>ホゴ</t>
    </rPh>
    <rPh sb="26" eb="28">
      <t>カイジョ</t>
    </rPh>
    <rPh sb="30" eb="32">
      <t>バアイ</t>
    </rPh>
    <rPh sb="38" eb="40">
      <t>ホゴ</t>
    </rPh>
    <rPh sb="46" eb="48">
      <t>ホゴ</t>
    </rPh>
    <rPh sb="48" eb="50">
      <t>カイジョ</t>
    </rPh>
    <rPh sb="51" eb="52">
      <t>オコナ</t>
    </rPh>
    <rPh sb="54" eb="55">
      <t>クダ</t>
    </rPh>
    <phoneticPr fontId="3"/>
  </si>
  <si>
    <t>他のアプリケーションからデータを読み込むかコピー＆ペーストでデータを貼り付けて下さい。</t>
    <rPh sb="0" eb="1">
      <t>タ</t>
    </rPh>
    <rPh sb="16" eb="17">
      <t>ヨ</t>
    </rPh>
    <rPh sb="18" eb="19">
      <t>コ</t>
    </rPh>
    <rPh sb="34" eb="35">
      <t>ハ</t>
    </rPh>
    <rPh sb="36" eb="37">
      <t>ツ</t>
    </rPh>
    <rPh sb="39" eb="40">
      <t>クダ</t>
    </rPh>
    <phoneticPr fontId="3"/>
  </si>
  <si>
    <t>生年月日の入力</t>
    <rPh sb="0" eb="2">
      <t>セイネン</t>
    </rPh>
    <rPh sb="2" eb="4">
      <t>ガッピ</t>
    </rPh>
    <rPh sb="5" eb="7">
      <t>ニュウリョク</t>
    </rPh>
    <phoneticPr fontId="3"/>
  </si>
  <si>
    <t>上段種目</t>
    <rPh sb="0" eb="2">
      <t>ジョウダン</t>
    </rPh>
    <rPh sb="2" eb="4">
      <t>シュモク</t>
    </rPh>
    <phoneticPr fontId="3"/>
  </si>
  <si>
    <t>姓名の間にスペースをふりがなにも入れて下さい</t>
    <rPh sb="0" eb="2">
      <t>セイメイ</t>
    </rPh>
    <rPh sb="3" eb="4">
      <t>アイダ</t>
    </rPh>
    <rPh sb="16" eb="17">
      <t>イ</t>
    </rPh>
    <rPh sb="19" eb="20">
      <t>クダ</t>
    </rPh>
    <phoneticPr fontId="3"/>
  </si>
  <si>
    <t>h1/4/1</t>
    <phoneticPr fontId="3"/>
  </si>
  <si>
    <t>例</t>
    <rPh sb="0" eb="1">
      <t>レイ</t>
    </rPh>
    <phoneticPr fontId="3"/>
  </si>
  <si>
    <t>男</t>
    <rPh sb="0" eb="1">
      <t>オトコ</t>
    </rPh>
    <phoneticPr fontId="3"/>
  </si>
  <si>
    <t>h1.4.1</t>
    <phoneticPr fontId="3"/>
  </si>
  <si>
    <t>氏名</t>
    <rPh sb="0" eb="2">
      <t>シメイ</t>
    </rPh>
    <phoneticPr fontId="3"/>
  </si>
  <si>
    <t>ふりがな</t>
    <phoneticPr fontId="3"/>
  </si>
  <si>
    <t>男</t>
  </si>
  <si>
    <t>必ず監督コーチを入力して下さい</t>
    <rPh sb="0" eb="1">
      <t>カナラ</t>
    </rPh>
    <rPh sb="2" eb="4">
      <t>カントク</t>
    </rPh>
    <rPh sb="8" eb="10">
      <t>ニュウリョク</t>
    </rPh>
    <rPh sb="12" eb="13">
      <t>クダ</t>
    </rPh>
    <phoneticPr fontId="3"/>
  </si>
  <si>
    <t>監督</t>
    <rPh sb="0" eb="2">
      <t>カントク</t>
    </rPh>
    <phoneticPr fontId="3"/>
  </si>
  <si>
    <t>コーチ</t>
    <phoneticPr fontId="3"/>
  </si>
  <si>
    <t>下段種目</t>
    <rPh sb="0" eb="2">
      <t>ゲダン</t>
    </rPh>
    <rPh sb="2" eb="4">
      <t>シュモク</t>
    </rPh>
    <phoneticPr fontId="3"/>
  </si>
  <si>
    <t>NO</t>
    <phoneticPr fontId="3"/>
  </si>
  <si>
    <t>選手名</t>
    <rPh sb="0" eb="2">
      <t>センシュ</t>
    </rPh>
    <rPh sb="2" eb="3">
      <t>メイ</t>
    </rPh>
    <phoneticPr fontId="3"/>
  </si>
  <si>
    <t>女</t>
  </si>
  <si>
    <t>種目</t>
    <rPh sb="0" eb="2">
      <t>シュモク</t>
    </rPh>
    <phoneticPr fontId="3"/>
  </si>
  <si>
    <t>選手名</t>
    <rPh sb="0" eb="3">
      <t>センシュメイ</t>
    </rPh>
    <phoneticPr fontId="3"/>
  </si>
  <si>
    <t>ふりがな</t>
    <phoneticPr fontId="3"/>
  </si>
  <si>
    <t>補欠</t>
    <rPh sb="0" eb="2">
      <t>ホケツ</t>
    </rPh>
    <phoneticPr fontId="3"/>
  </si>
  <si>
    <t>コーチ</t>
    <phoneticPr fontId="3"/>
  </si>
  <si>
    <t>女</t>
    <rPh sb="0" eb="1">
      <t>オンナ</t>
    </rPh>
    <phoneticPr fontId="3"/>
  </si>
  <si>
    <t>一　般　男　子</t>
    <phoneticPr fontId="3"/>
  </si>
  <si>
    <t>NO</t>
    <phoneticPr fontId="3"/>
  </si>
  <si>
    <t>一　般　女　子</t>
    <phoneticPr fontId="3"/>
  </si>
  <si>
    <t>ふりがな</t>
    <phoneticPr fontId="3"/>
  </si>
  <si>
    <t>コーチ</t>
    <phoneticPr fontId="3"/>
  </si>
  <si>
    <t>申込責任者　</t>
    <rPh sb="0" eb="2">
      <t>モウシコミ</t>
    </rPh>
    <rPh sb="2" eb="5">
      <t>セキニンシャ</t>
    </rPh>
    <phoneticPr fontId="3"/>
  </si>
  <si>
    <t>種目一覧からコピー</t>
    <rPh sb="0" eb="2">
      <t>シュモク</t>
    </rPh>
    <rPh sb="2" eb="4">
      <t>イチラン</t>
    </rPh>
    <phoneticPr fontId="3"/>
  </si>
  <si>
    <t>参加料納入表</t>
    <rPh sb="0" eb="3">
      <t>サンカリョウ</t>
    </rPh>
    <rPh sb="3" eb="5">
      <t>ノウニュウ</t>
    </rPh>
    <rPh sb="5" eb="6">
      <t>ヒョウ</t>
    </rPh>
    <phoneticPr fontId="3"/>
  </si>
  <si>
    <t>１／１</t>
    <phoneticPr fontId="3"/>
  </si>
  <si>
    <t>都道府県名</t>
    <rPh sb="0" eb="4">
      <t>トドウフケン</t>
    </rPh>
    <rPh sb="4" eb="5">
      <t>メイ</t>
    </rPh>
    <phoneticPr fontId="3"/>
  </si>
  <si>
    <t>種　　目</t>
    <rPh sb="0" eb="1">
      <t>タネ</t>
    </rPh>
    <rPh sb="3" eb="4">
      <t>メ</t>
    </rPh>
    <phoneticPr fontId="3"/>
  </si>
  <si>
    <t>数字を入力</t>
    <rPh sb="0" eb="2">
      <t>スウジ</t>
    </rPh>
    <rPh sb="3" eb="5">
      <t>ニュウリョク</t>
    </rPh>
    <phoneticPr fontId="3"/>
  </si>
  <si>
    <t>金　　　　　　額</t>
    <rPh sb="0" eb="1">
      <t>キン</t>
    </rPh>
    <rPh sb="7" eb="8">
      <t>ガク</t>
    </rPh>
    <phoneticPr fontId="3"/>
  </si>
  <si>
    <t>※</t>
    <phoneticPr fontId="3"/>
  </si>
  <si>
    <t>一般男子団体</t>
    <rPh sb="0" eb="2">
      <t>イッパン</t>
    </rPh>
    <rPh sb="2" eb="4">
      <t>ダンシ</t>
    </rPh>
    <rPh sb="4" eb="6">
      <t>ダンタイ</t>
    </rPh>
    <phoneticPr fontId="3"/>
  </si>
  <si>
    <t>組</t>
    <rPh sb="0" eb="1">
      <t>ク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</si>
  <si>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</si>
  <si>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</si>
  <si>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</si>
  <si>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一般女子団体</t>
    <rPh sb="0" eb="2">
      <t>イッパン</t>
    </rPh>
    <rPh sb="2" eb="4">
      <t>ジョシ</t>
    </rPh>
    <rPh sb="4" eb="6">
      <t>ダンタイ</t>
    </rPh>
    <phoneticPr fontId="3"/>
  </si>
  <si>
    <t>合　　　　　計</t>
    <rPh sb="0" eb="1">
      <t>ゴウ</t>
    </rPh>
    <rPh sb="6" eb="7">
      <t>ケイ</t>
    </rPh>
    <phoneticPr fontId="3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</si>
  <si>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3"/>
  </si>
  <si>
    <t>を納入致します</t>
    <rPh sb="1" eb="3">
      <t>ノウニュウ</t>
    </rPh>
    <rPh sb="3" eb="4">
      <t>イタ</t>
    </rPh>
    <phoneticPr fontId="3"/>
  </si>
  <si>
    <t>女</t>
    <rPh sb="0" eb="1">
      <t>オンナ</t>
    </rPh>
    <phoneticPr fontId="2"/>
  </si>
  <si>
    <t>一　般　混　合</t>
    <rPh sb="4" eb="5">
      <t>コン</t>
    </rPh>
    <rPh sb="6" eb="7">
      <t>ゴウ</t>
    </rPh>
    <phoneticPr fontId="3"/>
  </si>
  <si>
    <t>男</t>
    <rPh sb="0" eb="1">
      <t>オトコ</t>
    </rPh>
    <phoneticPr fontId="2"/>
  </si>
  <si>
    <t>60
X</t>
    <phoneticPr fontId="2"/>
  </si>
  <si>
    <t>70
Ｘ</t>
    <phoneticPr fontId="2"/>
  </si>
  <si>
    <t>80
Ｘ</t>
    <phoneticPr fontId="2"/>
  </si>
  <si>
    <t>６０
Ｘ</t>
    <phoneticPr fontId="3"/>
  </si>
  <si>
    <t>70
X</t>
    <phoneticPr fontId="3"/>
  </si>
  <si>
    <t>80
X</t>
    <phoneticPr fontId="3"/>
  </si>
  <si>
    <t>45
X</t>
    <phoneticPr fontId="3"/>
  </si>
  <si>
    <t>45
X</t>
    <phoneticPr fontId="3"/>
  </si>
  <si>
    <t>45
X</t>
    <phoneticPr fontId="3"/>
  </si>
  <si>
    <t>55
Ｘ</t>
    <phoneticPr fontId="2"/>
  </si>
  <si>
    <t>55
X</t>
    <phoneticPr fontId="3"/>
  </si>
  <si>
    <t>55
X</t>
    <phoneticPr fontId="3"/>
  </si>
  <si>
    <t>55X</t>
    <phoneticPr fontId="2"/>
  </si>
  <si>
    <t>55Ｘ</t>
    <phoneticPr fontId="3"/>
  </si>
  <si>
    <t>60Ｘ</t>
    <phoneticPr fontId="3"/>
  </si>
  <si>
    <t>70Ｘ</t>
    <phoneticPr fontId="3"/>
  </si>
  <si>
    <t>8０Ｘ</t>
    <phoneticPr fontId="3"/>
  </si>
  <si>
    <t>一般混合</t>
    <rPh sb="0" eb="2">
      <t>イッパン</t>
    </rPh>
    <rPh sb="2" eb="4">
      <t>コンゴウ</t>
    </rPh>
    <phoneticPr fontId="2"/>
  </si>
  <si>
    <t>補欠</t>
    <rPh sb="0" eb="2">
      <t>ホケツ</t>
    </rPh>
    <phoneticPr fontId="2"/>
  </si>
  <si>
    <r>
      <t>成年男子団体</t>
    </r>
    <r>
      <rPr>
        <sz val="8"/>
        <rFont val="ＭＳ Ｐゴシック"/>
        <family val="3"/>
        <charset val="128"/>
      </rPr>
      <t>(35・40・45歳以上)</t>
    </r>
    <rPh sb="0" eb="2">
      <t>セイネン</t>
    </rPh>
    <rPh sb="2" eb="4">
      <t>ダンシ</t>
    </rPh>
    <rPh sb="4" eb="6">
      <t>ダンタイ</t>
    </rPh>
    <rPh sb="15" eb="16">
      <t>サイ</t>
    </rPh>
    <rPh sb="16" eb="18">
      <t>イジョウ</t>
    </rPh>
    <phoneticPr fontId="3"/>
  </si>
  <si>
    <r>
      <t>成年女子団体</t>
    </r>
    <r>
      <rPr>
        <sz val="6"/>
        <rFont val="ＭＳ Ｐゴシック"/>
        <family val="3"/>
        <charset val="128"/>
      </rPr>
      <t>(30歳以上合算210歳以上)</t>
    </r>
    <rPh sb="0" eb="2">
      <t>セイネン</t>
    </rPh>
    <rPh sb="2" eb="4">
      <t>ジョシ</t>
    </rPh>
    <rPh sb="4" eb="6">
      <t>ダンタイ</t>
    </rPh>
    <rPh sb="9" eb="10">
      <t>サイ</t>
    </rPh>
    <rPh sb="10" eb="12">
      <t>イジョウ</t>
    </rPh>
    <rPh sb="12" eb="14">
      <t>ガッサン</t>
    </rPh>
    <rPh sb="17" eb="18">
      <t>サイ</t>
    </rPh>
    <rPh sb="18" eb="20">
      <t>イジョウ</t>
    </rPh>
    <phoneticPr fontId="3"/>
  </si>
  <si>
    <r>
      <t>壮年男子団体Ａ</t>
    </r>
    <r>
      <rPr>
        <sz val="7"/>
        <rFont val="ＭＳ Ｐゴシック"/>
        <family val="3"/>
        <charset val="128"/>
      </rPr>
      <t>(50・55・60歳以上)</t>
    </r>
    <rPh sb="0" eb="2">
      <t>ソウネン</t>
    </rPh>
    <rPh sb="2" eb="4">
      <t>ダンシ</t>
    </rPh>
    <rPh sb="4" eb="6">
      <t>ダンタイ</t>
    </rPh>
    <phoneticPr fontId="3"/>
  </si>
  <si>
    <r>
      <t>壮年女子団体</t>
    </r>
    <r>
      <rPr>
        <sz val="6"/>
        <rFont val="ＭＳ Ｐゴシック"/>
        <family val="3"/>
        <charset val="128"/>
      </rPr>
      <t>(45歳以上合算300歳以上)</t>
    </r>
    <rPh sb="0" eb="2">
      <t>ソウネン</t>
    </rPh>
    <rPh sb="2" eb="4">
      <t>ジョシ</t>
    </rPh>
    <rPh sb="4" eb="6">
      <t>ダンタイ</t>
    </rPh>
    <phoneticPr fontId="3"/>
  </si>
  <si>
    <r>
      <t>壮年男子団体B</t>
    </r>
    <r>
      <rPr>
        <sz val="5"/>
        <rFont val="ＭＳ Ｐゴシック"/>
        <family val="3"/>
        <charset val="128"/>
      </rPr>
      <t>(65歳以上合算400歳以上)</t>
    </r>
    <rPh sb="0" eb="2">
      <t>ソウネン</t>
    </rPh>
    <rPh sb="2" eb="4">
      <t>ダンシ</t>
    </rPh>
    <rPh sb="4" eb="6">
      <t>ダンタイ</t>
    </rPh>
    <phoneticPr fontId="3"/>
  </si>
  <si>
    <r>
      <t>混合複団体Ａ</t>
    </r>
    <r>
      <rPr>
        <sz val="7"/>
        <rFont val="ＭＳ Ｐゴシック"/>
        <family val="3"/>
        <charset val="128"/>
      </rPr>
      <t>(合算60・70・80歳以上)</t>
    </r>
    <rPh sb="0" eb="2">
      <t>コンゴウ</t>
    </rPh>
    <rPh sb="2" eb="3">
      <t>フク</t>
    </rPh>
    <rPh sb="3" eb="5">
      <t>ダンタイ</t>
    </rPh>
    <rPh sb="7" eb="9">
      <t>ガッサン</t>
    </rPh>
    <rPh sb="17" eb="18">
      <t>サイ</t>
    </rPh>
    <rPh sb="18" eb="20">
      <t>イジョウ</t>
    </rPh>
    <phoneticPr fontId="3"/>
  </si>
  <si>
    <t>男</t>
    <rPh sb="0" eb="1">
      <t>オトコ</t>
    </rPh>
    <phoneticPr fontId="2"/>
  </si>
  <si>
    <t>社会人クラブバドミントン連盟</t>
  </si>
  <si>
    <t>山田■太朗</t>
    <rPh sb="0" eb="2">
      <t>ヤマダ</t>
    </rPh>
    <rPh sb="3" eb="5">
      <t>タロウ</t>
    </rPh>
    <phoneticPr fontId="3"/>
  </si>
  <si>
    <t>やまだ■たろう</t>
    <phoneticPr fontId="3"/>
  </si>
  <si>
    <t>１／９</t>
    <phoneticPr fontId="3"/>
  </si>
  <si>
    <t>２／９</t>
    <phoneticPr fontId="3"/>
  </si>
  <si>
    <t>３／９</t>
    <phoneticPr fontId="3"/>
  </si>
  <si>
    <t>４／９</t>
    <phoneticPr fontId="3"/>
  </si>
  <si>
    <t>５／９</t>
    <phoneticPr fontId="3"/>
  </si>
  <si>
    <t>６／９</t>
    <phoneticPr fontId="3"/>
  </si>
  <si>
    <t>７／９</t>
    <phoneticPr fontId="3"/>
  </si>
  <si>
    <t>８／９</t>
    <phoneticPr fontId="3"/>
  </si>
  <si>
    <t>　９／９</t>
    <phoneticPr fontId="3"/>
  </si>
  <si>
    <t>印</t>
    <rPh sb="0" eb="1">
      <t>イン</t>
    </rPh>
    <phoneticPr fontId="2"/>
  </si>
  <si>
    <t>申込責任者</t>
    <rPh sb="0" eb="2">
      <t>モウシコミ</t>
    </rPh>
    <rPh sb="2" eb="5">
      <t>セキニンシャ</t>
    </rPh>
    <phoneticPr fontId="3"/>
  </si>
  <si>
    <t>住　　　　所　〒　</t>
    <phoneticPr fontId="3"/>
  </si>
  <si>
    <t>電　　    話　　</t>
    <phoneticPr fontId="3"/>
  </si>
  <si>
    <t>会　　長</t>
    <rPh sb="0" eb="1">
      <t>カイ</t>
    </rPh>
    <rPh sb="3" eb="4">
      <t>チョウ</t>
    </rPh>
    <phoneticPr fontId="3"/>
  </si>
  <si>
    <t>一般男子のシート入力で全てのシートに反映されます</t>
    <rPh sb="0" eb="2">
      <t>イッパン</t>
    </rPh>
    <rPh sb="2" eb="4">
      <t>ダンシ</t>
    </rPh>
    <rPh sb="8" eb="10">
      <t>ニュウリョク</t>
    </rPh>
    <rPh sb="11" eb="12">
      <t>スベ</t>
    </rPh>
    <rPh sb="18" eb="20">
      <t>ハンエイ</t>
    </rPh>
    <phoneticPr fontId="3"/>
  </si>
  <si>
    <t>申込責任者</t>
    <phoneticPr fontId="2"/>
  </si>
  <si>
    <t>電　　    話</t>
    <phoneticPr fontId="3"/>
  </si>
  <si>
    <r>
      <t>混合複団体B</t>
    </r>
    <r>
      <rPr>
        <sz val="6"/>
        <rFont val="ＭＳ Ｐゴシック"/>
        <family val="3"/>
        <charset val="128"/>
      </rPr>
      <t>(成年以上合算300歳以上)</t>
    </r>
    <rPh sb="0" eb="2">
      <t>コンゴウ</t>
    </rPh>
    <rPh sb="2" eb="3">
      <t>フク</t>
    </rPh>
    <rPh sb="3" eb="5">
      <t>ダンタイ</t>
    </rPh>
    <rPh sb="7" eb="9">
      <t>セイネン</t>
    </rPh>
    <phoneticPr fontId="3"/>
  </si>
  <si>
    <r>
      <t>混合複団体Ｃ</t>
    </r>
    <r>
      <rPr>
        <sz val="6"/>
        <rFont val="ＭＳ Ｐゴシック"/>
        <family val="3"/>
        <charset val="128"/>
      </rPr>
      <t>(成年以上合算360歳以上)</t>
    </r>
    <rPh sb="0" eb="2">
      <t>コンゴウ</t>
    </rPh>
    <rPh sb="2" eb="3">
      <t>フク</t>
    </rPh>
    <rPh sb="3" eb="5">
      <t>ダンタイ</t>
    </rPh>
    <rPh sb="7" eb="9">
      <t>セイネン</t>
    </rPh>
    <phoneticPr fontId="3"/>
  </si>
  <si>
    <t>この下に（４６段目～）入力エリアが用意されております。</t>
    <rPh sb="2" eb="3">
      <t>シタ</t>
    </rPh>
    <rPh sb="7" eb="9">
      <t>ダンメ</t>
    </rPh>
    <rPh sb="11" eb="13">
      <t>ニュウリョク</t>
    </rPh>
    <rPh sb="17" eb="19">
      <t>ヨウイ</t>
    </rPh>
    <phoneticPr fontId="3"/>
  </si>
  <si>
    <t>年 齢 確 定 日</t>
    <rPh sb="0" eb="1">
      <t>ネン</t>
    </rPh>
    <rPh sb="2" eb="3">
      <t>トシ</t>
    </rPh>
    <rPh sb="4" eb="5">
      <t>カク</t>
    </rPh>
    <rPh sb="6" eb="7">
      <t>サダム</t>
    </rPh>
    <rPh sb="8" eb="9">
      <t>ビ</t>
    </rPh>
    <phoneticPr fontId="3"/>
  </si>
  <si>
    <t>タブ選択して下さい</t>
    <rPh sb="2" eb="4">
      <t>センタク</t>
    </rPh>
    <rPh sb="6" eb="7">
      <t>クダ</t>
    </rPh>
    <phoneticPr fontId="3"/>
  </si>
  <si>
    <t>　　　　　　申込日</t>
    <rPh sb="6" eb="9">
      <t>モウシコミビ</t>
    </rPh>
    <phoneticPr fontId="3"/>
  </si>
  <si>
    <t>申込日付以下のマーカー部を入力して下さい。　　　　全ての申込みシートに反映されます</t>
    <phoneticPr fontId="2"/>
  </si>
  <si>
    <t>壮年男子Ａ（50・55・60歳以上の年代別）</t>
    <rPh sb="18" eb="21">
      <t>ネンダイベツ</t>
    </rPh>
    <phoneticPr fontId="3"/>
  </si>
  <si>
    <t>壮年男子Ｂ（65歳以上の合算400歳以上で編成）</t>
    <rPh sb="0" eb="2">
      <t>ソウネン</t>
    </rPh>
    <rPh sb="2" eb="4">
      <t>ダンシ</t>
    </rPh>
    <phoneticPr fontId="3"/>
  </si>
  <si>
    <t>混　合　Ｂ（成年以上の合算300歳以上で編成）</t>
    <rPh sb="0" eb="1">
      <t>コン</t>
    </rPh>
    <rPh sb="2" eb="3">
      <t>ゴウ</t>
    </rPh>
    <rPh sb="6" eb="8">
      <t>セイネン</t>
    </rPh>
    <rPh sb="8" eb="10">
      <t>イジョウ</t>
    </rPh>
    <phoneticPr fontId="3"/>
  </si>
  <si>
    <t>混　合　C（成年以上の合算360歳以上で編成）</t>
    <rPh sb="6" eb="8">
      <t>セイネン</t>
    </rPh>
    <rPh sb="8" eb="10">
      <t>イジョウ</t>
    </rPh>
    <rPh sb="11" eb="13">
      <t>ガッサン</t>
    </rPh>
    <rPh sb="16" eb="17">
      <t>サイ</t>
    </rPh>
    <phoneticPr fontId="3"/>
  </si>
  <si>
    <t>成年男子（35・40・45歳以上の年代別）</t>
    <rPh sb="17" eb="20">
      <t>ネンダイベツ</t>
    </rPh>
    <phoneticPr fontId="3"/>
  </si>
  <si>
    <t>成年女子（30歳以上の合算210歳以上で編成）</t>
    <rPh sb="17" eb="19">
      <t>イジョウ</t>
    </rPh>
    <phoneticPr fontId="3"/>
  </si>
  <si>
    <t>壮年女子（45歳以上の合算300歳以上で編成）</t>
    <rPh sb="0" eb="2">
      <t>ソウネン</t>
    </rPh>
    <rPh sb="2" eb="4">
      <t>ジョシ</t>
    </rPh>
    <rPh sb="7" eb="10">
      <t>サイイジョウ</t>
    </rPh>
    <rPh sb="11" eb="13">
      <t>ガッサン</t>
    </rPh>
    <rPh sb="16" eb="17">
      <t>サイ</t>
    </rPh>
    <rPh sb="17" eb="19">
      <t>イジョウ</t>
    </rPh>
    <rPh sb="20" eb="22">
      <t>ヘンセイ</t>
    </rPh>
    <phoneticPr fontId="3"/>
  </si>
  <si>
    <t>混　合　Ａ（合算60･70･80歳以上の年代別）</t>
    <rPh sb="20" eb="23">
      <t>ネンダイベツ</t>
    </rPh>
    <phoneticPr fontId="3"/>
  </si>
  <si>
    <t>全てのシートに反映されます</t>
    <phoneticPr fontId="2"/>
  </si>
  <si>
    <t>2023年　第30回近畿社会人クラブバドミントン連盟団体戦大会申込書</t>
    <rPh sb="4" eb="5">
      <t>ネン</t>
    </rPh>
    <rPh sb="6" eb="7">
      <t>ダイ</t>
    </rPh>
    <rPh sb="9" eb="10">
      <t>カイ</t>
    </rPh>
    <rPh sb="10" eb="12">
      <t>キンキ</t>
    </rPh>
    <rPh sb="12" eb="14">
      <t>シャカイ</t>
    </rPh>
    <rPh sb="14" eb="15">
      <t>ジン</t>
    </rPh>
    <rPh sb="24" eb="26">
      <t>レンメイ</t>
    </rPh>
    <rPh sb="26" eb="28">
      <t>ダンタイ</t>
    </rPh>
    <rPh sb="28" eb="29">
      <t>セン</t>
    </rPh>
    <rPh sb="29" eb="31">
      <t>タイカイ</t>
    </rPh>
    <rPh sb="31" eb="34">
      <t>モウシコミショ</t>
    </rPh>
    <phoneticPr fontId="3"/>
  </si>
  <si>
    <t>2023年　　　月　　　　日</t>
    <phoneticPr fontId="3"/>
  </si>
  <si>
    <t>滋賀県社会人クラブバドミントン連盟御中</t>
    <rPh sb="0" eb="2">
      <t>シガ</t>
    </rPh>
    <rPh sb="2" eb="3">
      <t>ケン</t>
    </rPh>
    <rPh sb="3" eb="5">
      <t>シャカイ</t>
    </rPh>
    <rPh sb="5" eb="6">
      <t>ジン</t>
    </rPh>
    <rPh sb="15" eb="17">
      <t>レンメイ</t>
    </rPh>
    <rPh sb="17" eb="19">
      <t>オンチュウ</t>
    </rPh>
    <phoneticPr fontId="3"/>
  </si>
  <si>
    <t>2023年　　　月　　　　日</t>
    <rPh sb="4" eb="5">
      <t>ネン</t>
    </rPh>
    <rPh sb="8" eb="9">
      <t>ツキ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</si>
</sst>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[$-411]ge\.m\.d;@"/>
    <numFmt numFmtId="177" formatCode="[$-411]ggge&quot;年&quot;m&quot;月&quot;d&quot;日&quot;;@"/>
    <numFmt numFmtId="178" formatCode="yyyy&quot;年&quot;m&quot;月&quot;d&quot;日&quot;;@"/>
    <numFmt numFmtId="179" formatCode="yyyy/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4"/>
      <color indexed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CCFFCC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 shrinkToFit="1"/>
    </xf>
    <xf numFmtId="0" fontId="7" fillId="0" borderId="16" xfId="0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 shrinkToFit="1"/>
    </xf>
    <xf numFmtId="57" fontId="7" fillId="0" borderId="16" xfId="0" applyNumberFormat="1" applyFont="1" applyBorder="1" applyAlignment="1">
      <alignment horizontal="center" vertical="center"/>
    </xf>
    <xf numFmtId="57" fontId="7" fillId="0" borderId="17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3" borderId="7" xfId="0" applyFont="1" applyFill="1" applyBorder="1" applyAlignment="1" applyProtection="1">
      <alignment horizontal="center" vertical="center"/>
      <protection locked="0"/>
    </xf>
    <xf numFmtId="14" fontId="4" fillId="4" borderId="0" xfId="0" applyNumberFormat="1" applyFont="1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49" fontId="4" fillId="4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79" fontId="12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27" xfId="0" applyFill="1" applyBorder="1" applyAlignment="1" applyProtection="1">
      <alignment horizontal="center" vertical="center"/>
      <protection locked="0"/>
    </xf>
    <xf numFmtId="49" fontId="6" fillId="0" borderId="0" xfId="0" applyNumberFormat="1" applyFont="1" applyProtection="1">
      <alignment vertical="center"/>
      <protection locked="0"/>
    </xf>
    <xf numFmtId="0" fontId="7" fillId="5" borderId="1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4" fillId="0" borderId="8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14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41" fontId="14" fillId="0" borderId="0" xfId="0" applyNumberFormat="1" applyFont="1">
      <alignment vertical="center"/>
    </xf>
    <xf numFmtId="41" fontId="18" fillId="0" borderId="0" xfId="0" applyNumberFormat="1" applyFont="1">
      <alignment vertical="center"/>
    </xf>
    <xf numFmtId="41" fontId="18" fillId="0" borderId="0" xfId="0" applyNumberFormat="1" applyFont="1" applyAlignment="1">
      <alignment horizontal="center" vertical="center"/>
    </xf>
    <xf numFmtId="0" fontId="18" fillId="0" borderId="0" xfId="0" applyFont="1">
      <alignment vertic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7" xfId="0" applyFont="1" applyBorder="1">
      <alignment vertical="center"/>
    </xf>
    <xf numFmtId="0" fontId="18" fillId="0" borderId="38" xfId="0" applyFont="1" applyBorder="1" applyAlignment="1">
      <alignment horizontal="right" vertical="center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18" fillId="0" borderId="38" xfId="0" applyFont="1" applyBorder="1" applyAlignment="1">
      <alignment horizontal="center" vertical="center"/>
    </xf>
    <xf numFmtId="3" fontId="18" fillId="0" borderId="37" xfId="0" applyNumberFormat="1" applyFont="1" applyBorder="1" applyAlignment="1">
      <alignment horizontal="center" vertical="center"/>
    </xf>
    <xf numFmtId="41" fontId="18" fillId="0" borderId="39" xfId="0" applyNumberFormat="1" applyFont="1" applyBorder="1">
      <alignment vertical="center"/>
    </xf>
    <xf numFmtId="41" fontId="18" fillId="0" borderId="40" xfId="0" applyNumberFormat="1" applyFont="1" applyBorder="1" applyAlignment="1">
      <alignment horizontal="center" vertical="center"/>
    </xf>
    <xf numFmtId="41" fontId="18" fillId="0" borderId="40" xfId="0" applyNumberFormat="1" applyFont="1" applyBorder="1">
      <alignment vertical="center"/>
    </xf>
    <xf numFmtId="0" fontId="18" fillId="0" borderId="41" xfId="0" applyFont="1" applyBorder="1" applyAlignment="1">
      <alignment horizontal="center" vertical="center"/>
    </xf>
    <xf numFmtId="0" fontId="18" fillId="0" borderId="38" xfId="0" applyFont="1" applyBorder="1" applyProtection="1">
      <alignment vertical="center"/>
      <protection locked="0"/>
    </xf>
    <xf numFmtId="3" fontId="18" fillId="0" borderId="2" xfId="0" applyNumberFormat="1" applyFont="1" applyBorder="1" applyAlignment="1">
      <alignment horizontal="center" vertical="center"/>
    </xf>
    <xf numFmtId="41" fontId="18" fillId="0" borderId="3" xfId="0" applyNumberFormat="1" applyFont="1" applyBorder="1">
      <alignment vertical="center"/>
    </xf>
    <xf numFmtId="0" fontId="18" fillId="0" borderId="17" xfId="0" applyFont="1" applyBorder="1" applyProtection="1">
      <alignment vertical="center"/>
      <protection locked="0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43" xfId="0" applyFill="1" applyBorder="1" applyAlignment="1" applyProtection="1">
      <alignment horizontal="center" vertical="center"/>
      <protection locked="0"/>
    </xf>
    <xf numFmtId="0" fontId="0" fillId="7" borderId="43" xfId="0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26" fillId="6" borderId="0" xfId="0" applyFont="1" applyFill="1" applyAlignment="1">
      <alignment vertical="center" shrinkToFit="1"/>
    </xf>
    <xf numFmtId="0" fontId="13" fillId="8" borderId="0" xfId="0" applyFont="1" applyFill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7" fillId="9" borderId="1" xfId="0" applyFont="1" applyFill="1" applyBorder="1" applyAlignment="1">
      <alignment horizontal="center" vertical="center"/>
    </xf>
    <xf numFmtId="0" fontId="7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28" fillId="0" borderId="44" xfId="0" applyFont="1" applyBorder="1" applyAlignment="1">
      <alignment horizontal="center" vertical="center"/>
    </xf>
    <xf numFmtId="178" fontId="12" fillId="0" borderId="45" xfId="0" applyNumberFormat="1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indent="1" shrinkToFit="1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18" fillId="0" borderId="55" xfId="0" applyFont="1" applyBorder="1" applyProtection="1">
      <alignment vertical="center"/>
      <protection locked="0"/>
    </xf>
    <xf numFmtId="0" fontId="31" fillId="0" borderId="0" xfId="0" applyFont="1">
      <alignment vertical="center"/>
    </xf>
    <xf numFmtId="0" fontId="29" fillId="0" borderId="0" xfId="0" applyFont="1" applyAlignment="1">
      <alignment horizontal="center" vertical="center" wrapText="1"/>
    </xf>
    <xf numFmtId="41" fontId="18" fillId="0" borderId="39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9" borderId="7" xfId="0" applyFill="1" applyBorder="1" applyProtection="1">
      <alignment vertical="center"/>
      <protection locked="0"/>
    </xf>
    <xf numFmtId="0" fontId="4" fillId="9" borderId="27" xfId="0" applyFont="1" applyFill="1" applyBorder="1" applyAlignment="1" applyProtection="1">
      <alignment horizontal="left" vertical="center"/>
      <protection locked="0"/>
    </xf>
    <xf numFmtId="0" fontId="4" fillId="9" borderId="16" xfId="0" applyFont="1" applyFill="1" applyBorder="1" applyAlignment="1" applyProtection="1">
      <alignment horizontal="right" vertical="center"/>
      <protection locked="0"/>
    </xf>
    <xf numFmtId="0" fontId="4" fillId="9" borderId="27" xfId="0" applyFont="1" applyFill="1" applyBorder="1" applyAlignment="1" applyProtection="1">
      <alignment horizontal="right" vertical="center"/>
      <protection locked="0"/>
    </xf>
    <xf numFmtId="176" fontId="0" fillId="9" borderId="25" xfId="0" applyNumberFormat="1" applyFill="1" applyBorder="1" applyAlignment="1" applyProtection="1">
      <alignment horizontal="left" vertical="center"/>
      <protection locked="0"/>
    </xf>
    <xf numFmtId="176" fontId="4" fillId="9" borderId="28" xfId="0" applyNumberFormat="1" applyFont="1" applyFill="1" applyBorder="1" applyAlignment="1" applyProtection="1">
      <alignment horizontal="left" vertical="center"/>
      <protection locked="0"/>
    </xf>
    <xf numFmtId="14" fontId="4" fillId="9" borderId="30" xfId="0" applyNumberFormat="1" applyFont="1" applyFill="1" applyBorder="1" applyAlignment="1" applyProtection="1">
      <alignment horizontal="center" vertical="center"/>
      <protection locked="0"/>
    </xf>
    <xf numFmtId="14" fontId="4" fillId="9" borderId="28" xfId="0" applyNumberFormat="1" applyFont="1" applyFill="1" applyBorder="1" applyAlignment="1" applyProtection="1">
      <alignment horizontal="center" vertical="center"/>
      <protection locked="0"/>
    </xf>
    <xf numFmtId="0" fontId="4" fillId="9" borderId="16" xfId="0" applyFont="1" applyFill="1" applyBorder="1" applyAlignment="1" applyProtection="1">
      <alignment horizontal="center" vertical="center"/>
      <protection locked="0"/>
    </xf>
    <xf numFmtId="0" fontId="4" fillId="9" borderId="27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9" borderId="27" xfId="0" applyFill="1" applyBorder="1" applyProtection="1">
      <alignment vertical="center"/>
      <protection locked="0"/>
    </xf>
    <xf numFmtId="0" fontId="0" fillId="9" borderId="16" xfId="0" applyFill="1" applyBorder="1" applyAlignment="1" applyProtection="1">
      <alignment horizontal="right" vertical="center"/>
      <protection locked="0"/>
    </xf>
    <xf numFmtId="0" fontId="0" fillId="9" borderId="27" xfId="0" applyFill="1" applyBorder="1" applyAlignment="1" applyProtection="1">
      <alignment horizontal="right" vertical="center"/>
      <protection locked="0"/>
    </xf>
    <xf numFmtId="0" fontId="4" fillId="9" borderId="32" xfId="0" applyFont="1" applyFill="1" applyBorder="1" applyAlignment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  <protection locked="0"/>
    </xf>
    <xf numFmtId="0" fontId="4" fillId="9" borderId="43" xfId="0" applyFont="1" applyFill="1" applyBorder="1" applyAlignment="1" applyProtection="1">
      <alignment horizontal="center" vertical="center"/>
      <protection locked="0"/>
    </xf>
    <xf numFmtId="0" fontId="4" fillId="9" borderId="7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7" fillId="9" borderId="1" xfId="0" applyFont="1" applyFill="1" applyBorder="1" applyProtection="1">
      <alignment vertical="center"/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29" fillId="9" borderId="56" xfId="0" applyFont="1" applyFill="1" applyBorder="1" applyAlignment="1">
      <alignment horizontal="center" vertical="center" wrapText="1"/>
    </xf>
    <xf numFmtId="0" fontId="29" fillId="9" borderId="57" xfId="0" applyFont="1" applyFill="1" applyBorder="1" applyAlignment="1">
      <alignment horizontal="center" vertical="center" wrapText="1"/>
    </xf>
    <xf numFmtId="0" fontId="29" fillId="9" borderId="5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left" vertical="center" indent="1" shrinkToFit="1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indent="1" shrinkToFit="1"/>
    </xf>
    <xf numFmtId="0" fontId="1" fillId="0" borderId="15" xfId="0" applyFont="1" applyBorder="1" applyAlignment="1">
      <alignment horizontal="left" vertical="center" indent="1" shrinkToFit="1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9" borderId="2" xfId="0" applyFont="1" applyFill="1" applyBorder="1" applyAlignment="1" applyProtection="1">
      <alignment horizontal="left" vertical="center" shrinkToFit="1"/>
      <protection locked="0"/>
    </xf>
    <xf numFmtId="0" fontId="4" fillId="9" borderId="4" xfId="0" applyFont="1" applyFill="1" applyBorder="1" applyAlignment="1" applyProtection="1">
      <alignment horizontal="left" vertical="center" shrinkToFit="1"/>
      <protection locked="0"/>
    </xf>
    <xf numFmtId="0" fontId="7" fillId="9" borderId="1" xfId="0" applyFont="1" applyFill="1" applyBorder="1">
      <alignment vertical="center"/>
    </xf>
    <xf numFmtId="0" fontId="4" fillId="0" borderId="47" xfId="0" applyFont="1" applyBorder="1" applyAlignment="1">
      <alignment horizontal="left" vertical="center" indent="1" shrinkToFit="1"/>
    </xf>
    <xf numFmtId="0" fontId="4" fillId="0" borderId="48" xfId="0" applyFont="1" applyBorder="1" applyAlignment="1">
      <alignment horizontal="left" vertical="center" indent="1" shrinkToFit="1"/>
    </xf>
    <xf numFmtId="177" fontId="7" fillId="2" borderId="0" xfId="0" applyNumberFormat="1" applyFont="1" applyFill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 shrinkToFit="1"/>
    </xf>
    <xf numFmtId="0" fontId="1" fillId="0" borderId="33" xfId="0" applyFont="1" applyBorder="1" applyAlignment="1">
      <alignment horizontal="left" vertical="center" indent="1" shrinkToFit="1"/>
    </xf>
    <xf numFmtId="0" fontId="1" fillId="0" borderId="0" xfId="0" applyFont="1" applyAlignment="1" applyProtection="1">
      <alignment horizontal="center" vertical="center"/>
      <protection locked="0"/>
    </xf>
    <xf numFmtId="0" fontId="26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9" borderId="0" xfId="0" applyFont="1" applyFill="1" applyAlignment="1">
      <alignment horizontal="center" vertical="center" wrapText="1"/>
    </xf>
    <xf numFmtId="177" fontId="7" fillId="0" borderId="0" xfId="0" applyNumberFormat="1" applyFont="1" applyAlignment="1" applyProtection="1">
      <alignment horizontal="left" vertical="center"/>
      <protection locked="0"/>
    </xf>
    <xf numFmtId="0" fontId="7" fillId="0" borderId="1" xfId="0" applyFont="1" applyBorder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 wrapText="1" shrinkToFit="1"/>
    </xf>
    <xf numFmtId="0" fontId="0" fillId="0" borderId="16" xfId="0" applyBorder="1">
      <alignment vertical="center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1" fillId="0" borderId="15" xfId="0" applyFont="1" applyBorder="1" applyAlignment="1">
      <alignment horizontal="left" vertical="center" indent="1"/>
    </xf>
    <xf numFmtId="0" fontId="7" fillId="0" borderId="2" xfId="0" applyFont="1" applyBorder="1" applyAlignment="1" applyProtection="1">
      <alignment horizontal="distributed" vertical="center" indent="1"/>
      <protection locked="0"/>
    </xf>
    <xf numFmtId="0" fontId="7" fillId="0" borderId="3" xfId="0" applyFont="1" applyBorder="1" applyAlignment="1" applyProtection="1">
      <alignment horizontal="distributed" vertical="center" indent="1"/>
      <protection locked="0"/>
    </xf>
    <xf numFmtId="0" fontId="7" fillId="0" borderId="4" xfId="0" applyFont="1" applyBorder="1" applyAlignment="1" applyProtection="1">
      <alignment horizontal="distributed" vertical="center" indent="1"/>
      <protection locked="0"/>
    </xf>
    <xf numFmtId="0" fontId="4" fillId="0" borderId="11" xfId="0" applyFont="1" applyBorder="1" applyAlignment="1">
      <alignment horizontal="left" vertical="center" indent="1"/>
    </xf>
    <xf numFmtId="0" fontId="1" fillId="0" borderId="33" xfId="0" applyFont="1" applyBorder="1" applyAlignment="1">
      <alignment horizontal="left" vertical="center" indent="1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distributed" vertical="center" indent="1"/>
      <protection locked="0"/>
    </xf>
    <xf numFmtId="0" fontId="8" fillId="0" borderId="3" xfId="0" applyFont="1" applyBorder="1" applyAlignment="1" applyProtection="1">
      <alignment horizontal="distributed" vertical="center" indent="1"/>
      <protection locked="0"/>
    </xf>
    <xf numFmtId="0" fontId="8" fillId="0" borderId="4" xfId="0" applyFont="1" applyBorder="1" applyAlignment="1" applyProtection="1">
      <alignment horizontal="distributed" vertical="center" indent="1"/>
      <protection locked="0"/>
    </xf>
    <xf numFmtId="0" fontId="7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9" xfId="0" applyFont="1" applyBorder="1" applyAlignment="1">
      <alignment vertical="center" shrinkToFit="1"/>
    </xf>
    <xf numFmtId="0" fontId="18" fillId="0" borderId="60" xfId="0" applyFont="1" applyBorder="1" applyAlignment="1">
      <alignment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177" fontId="7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1" fontId="19" fillId="0" borderId="0" xfId="0" applyNumberFormat="1" applyFont="1" applyAlignment="1">
      <alignment horizontal="center" vertical="center" shrinkToFit="1"/>
    </xf>
    <xf numFmtId="12" fontId="20" fillId="0" borderId="0" xfId="0" quotePrefix="1" applyNumberFormat="1" applyFont="1" applyAlignment="1" applyProtection="1">
      <alignment horizontal="center" vertical="center" shrinkToFit="1"/>
      <protection locked="0"/>
    </xf>
    <xf numFmtId="41" fontId="18" fillId="0" borderId="0" xfId="0" applyNumberFormat="1" applyFont="1" applyAlignment="1" applyProtection="1">
      <alignment horizontal="center" vertical="center" shrinkToFit="1"/>
      <protection locked="0"/>
    </xf>
    <xf numFmtId="0" fontId="21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3" fontId="18" fillId="0" borderId="34" xfId="0" applyNumberFormat="1" applyFont="1" applyBorder="1" applyAlignment="1">
      <alignment horizontal="center" vertical="center"/>
    </xf>
    <xf numFmtId="3" fontId="18" fillId="0" borderId="35" xfId="0" applyNumberFormat="1" applyFont="1" applyBorder="1" applyAlignment="1">
      <alignment horizontal="center" vertical="center"/>
    </xf>
    <xf numFmtId="3" fontId="18" fillId="0" borderId="36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7" fontId="18" fillId="0" borderId="0" xfId="0" applyNumberFormat="1" applyFont="1" applyAlignment="1">
      <alignment horizontal="left" vertical="center"/>
    </xf>
    <xf numFmtId="0" fontId="18" fillId="0" borderId="37" xfId="0" applyFont="1" applyBorder="1" applyAlignment="1">
      <alignment vertical="center" shrinkToFit="1"/>
    </xf>
    <xf numFmtId="0" fontId="18" fillId="0" borderId="38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6200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6200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89297</xdr:colOff>
      <xdr:row>2</xdr:row>
      <xdr:rowOff>297656</xdr:rowOff>
    </xdr:from>
    <xdr:to>
      <xdr:col>11</xdr:col>
      <xdr:colOff>422672</xdr:colOff>
      <xdr:row>5</xdr:row>
      <xdr:rowOff>354806</xdr:rowOff>
    </xdr:to>
    <xdr:sp macro="" textlink="">
      <xdr:nvSpPr>
        <xdr:cNvPr id="7" name="Line 197">
          <a:extLst>
            <a:ext uri="{FF2B5EF4-FFF2-40B4-BE49-F238E27FC236}">
              <a16:creationId xmlns:a16="http://schemas.microsoft.com/office/drawing/2014/main" id="{7E7D3C85-1765-428A-AF7D-091C81C2ADAA}"/>
            </a:ext>
          </a:extLst>
        </xdr:cNvPr>
        <xdr:cNvSpPr>
          <a:spLocks noChangeShapeType="1"/>
        </xdr:cNvSpPr>
      </xdr:nvSpPr>
      <xdr:spPr bwMode="auto">
        <a:xfrm flipH="1" flipV="1">
          <a:off x="6994922" y="694531"/>
          <a:ext cx="333375" cy="94615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283</xdr:colOff>
      <xdr:row>31</xdr:row>
      <xdr:rowOff>129126</xdr:rowOff>
    </xdr:from>
    <xdr:to>
      <xdr:col>12</xdr:col>
      <xdr:colOff>4819</xdr:colOff>
      <xdr:row>36</xdr:row>
      <xdr:rowOff>148176</xdr:rowOff>
    </xdr:to>
    <xdr:sp macro="" textlink="">
      <xdr:nvSpPr>
        <xdr:cNvPr id="9" name="Line 19">
          <a:extLst>
            <a:ext uri="{FF2B5EF4-FFF2-40B4-BE49-F238E27FC236}">
              <a16:creationId xmlns:a16="http://schemas.microsoft.com/office/drawing/2014/main" id="{F9309D66-8EE6-44B3-942D-62E2AA216CCD}"/>
            </a:ext>
          </a:extLst>
        </xdr:cNvPr>
        <xdr:cNvSpPr>
          <a:spLocks noChangeShapeType="1"/>
        </xdr:cNvSpPr>
      </xdr:nvSpPr>
      <xdr:spPr bwMode="auto">
        <a:xfrm flipH="1">
          <a:off x="6905908" y="8146001"/>
          <a:ext cx="449036" cy="3841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533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533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29765</xdr:colOff>
      <xdr:row>31</xdr:row>
      <xdr:rowOff>141883</xdr:rowOff>
    </xdr:from>
    <xdr:to>
      <xdr:col>12</xdr:col>
      <xdr:colOff>29765</xdr:colOff>
      <xdr:row>36</xdr:row>
      <xdr:rowOff>160933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5279613-B71A-4429-BC03-2FB3F05ADA71}"/>
            </a:ext>
          </a:extLst>
        </xdr:cNvPr>
        <xdr:cNvSpPr>
          <a:spLocks noChangeShapeType="1"/>
        </xdr:cNvSpPr>
      </xdr:nvSpPr>
      <xdr:spPr bwMode="auto">
        <a:xfrm flipH="1">
          <a:off x="6989365" y="8320683"/>
          <a:ext cx="444500" cy="33655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533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775335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29765</xdr:colOff>
      <xdr:row>31</xdr:row>
      <xdr:rowOff>141883</xdr:rowOff>
    </xdr:from>
    <xdr:to>
      <xdr:col>12</xdr:col>
      <xdr:colOff>29765</xdr:colOff>
      <xdr:row>36</xdr:row>
      <xdr:rowOff>160933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0FB92493-9837-4291-8BA3-B2441F3AC8F7}"/>
            </a:ext>
          </a:extLst>
        </xdr:cNvPr>
        <xdr:cNvSpPr>
          <a:spLocks noChangeShapeType="1"/>
        </xdr:cNvSpPr>
      </xdr:nvSpPr>
      <xdr:spPr bwMode="auto">
        <a:xfrm flipH="1">
          <a:off x="6954440" y="8285758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29765</xdr:colOff>
      <xdr:row>31</xdr:row>
      <xdr:rowOff>141883</xdr:rowOff>
    </xdr:from>
    <xdr:to>
      <xdr:col>12</xdr:col>
      <xdr:colOff>29765</xdr:colOff>
      <xdr:row>36</xdr:row>
      <xdr:rowOff>160933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5F67770A-E99C-4598-8ED1-5E18C4731B4D}"/>
            </a:ext>
          </a:extLst>
        </xdr:cNvPr>
        <xdr:cNvSpPr>
          <a:spLocks noChangeShapeType="1"/>
        </xdr:cNvSpPr>
      </xdr:nvSpPr>
      <xdr:spPr bwMode="auto">
        <a:xfrm flipH="1">
          <a:off x="6954440" y="8285758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20240</xdr:colOff>
      <xdr:row>33</xdr:row>
      <xdr:rowOff>94258</xdr:rowOff>
    </xdr:from>
    <xdr:to>
      <xdr:col>12</xdr:col>
      <xdr:colOff>20240</xdr:colOff>
      <xdr:row>36</xdr:row>
      <xdr:rowOff>113308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91F7C5E7-B0D8-4CF0-A445-27792BC86A6F}"/>
            </a:ext>
          </a:extLst>
        </xdr:cNvPr>
        <xdr:cNvSpPr>
          <a:spLocks noChangeShapeType="1"/>
        </xdr:cNvSpPr>
      </xdr:nvSpPr>
      <xdr:spPr bwMode="auto">
        <a:xfrm flipH="1">
          <a:off x="6944915" y="9038233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17859</xdr:colOff>
      <xdr:row>33</xdr:row>
      <xdr:rowOff>118070</xdr:rowOff>
    </xdr:from>
    <xdr:to>
      <xdr:col>12</xdr:col>
      <xdr:colOff>17859</xdr:colOff>
      <xdr:row>36</xdr:row>
      <xdr:rowOff>137120</xdr:rowOff>
    </xdr:to>
    <xdr:sp macro="" textlink="">
      <xdr:nvSpPr>
        <xdr:cNvPr id="4" name="Line 19">
          <a:extLst>
            <a:ext uri="{FF2B5EF4-FFF2-40B4-BE49-F238E27FC236}">
              <a16:creationId xmlns:a16="http://schemas.microsoft.com/office/drawing/2014/main" id="{5FF0EE4C-9479-4850-A66C-23AA7D19E81B}"/>
            </a:ext>
          </a:extLst>
        </xdr:cNvPr>
        <xdr:cNvSpPr>
          <a:spLocks noChangeShapeType="1"/>
        </xdr:cNvSpPr>
      </xdr:nvSpPr>
      <xdr:spPr bwMode="auto">
        <a:xfrm flipH="1">
          <a:off x="6947297" y="8988226"/>
          <a:ext cx="452437" cy="340519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20240</xdr:colOff>
      <xdr:row>33</xdr:row>
      <xdr:rowOff>84733</xdr:rowOff>
    </xdr:from>
    <xdr:to>
      <xdr:col>12</xdr:col>
      <xdr:colOff>20240</xdr:colOff>
      <xdr:row>36</xdr:row>
      <xdr:rowOff>103783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242C94CB-AE65-4206-86DE-F4ECDEEBA8DE}"/>
            </a:ext>
          </a:extLst>
        </xdr:cNvPr>
        <xdr:cNvSpPr>
          <a:spLocks noChangeShapeType="1"/>
        </xdr:cNvSpPr>
      </xdr:nvSpPr>
      <xdr:spPr bwMode="auto">
        <a:xfrm flipH="1">
          <a:off x="6944915" y="9028708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39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25002</xdr:colOff>
      <xdr:row>33</xdr:row>
      <xdr:rowOff>103783</xdr:rowOff>
    </xdr:from>
    <xdr:to>
      <xdr:col>12</xdr:col>
      <xdr:colOff>25002</xdr:colOff>
      <xdr:row>36</xdr:row>
      <xdr:rowOff>122833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695ACEA3-814A-4F0A-B5A0-D291D6E1F159}"/>
            </a:ext>
          </a:extLst>
        </xdr:cNvPr>
        <xdr:cNvSpPr>
          <a:spLocks noChangeShapeType="1"/>
        </xdr:cNvSpPr>
      </xdr:nvSpPr>
      <xdr:spPr bwMode="auto">
        <a:xfrm flipH="1">
          <a:off x="6954440" y="8973939"/>
          <a:ext cx="452437" cy="340519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38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10715</xdr:colOff>
      <xdr:row>33</xdr:row>
      <xdr:rowOff>94258</xdr:rowOff>
    </xdr:from>
    <xdr:to>
      <xdr:col>12</xdr:col>
      <xdr:colOff>10715</xdr:colOff>
      <xdr:row>35</xdr:row>
      <xdr:rowOff>113308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29EA790A-B16D-46F9-AFE8-DAA021290911}"/>
            </a:ext>
          </a:extLst>
        </xdr:cNvPr>
        <xdr:cNvSpPr>
          <a:spLocks noChangeShapeType="1"/>
        </xdr:cNvSpPr>
      </xdr:nvSpPr>
      <xdr:spPr bwMode="auto">
        <a:xfrm flipH="1">
          <a:off x="6935390" y="9038233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695325</xdr:colOff>
      <xdr:row>5</xdr:row>
      <xdr:rowOff>171450</xdr:rowOff>
    </xdr:from>
    <xdr:to>
      <xdr:col>13</xdr:col>
      <xdr:colOff>695325</xdr:colOff>
      <xdr:row>38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9315450" y="1447800"/>
          <a:ext cx="0" cy="822960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1190</xdr:colOff>
      <xdr:row>33</xdr:row>
      <xdr:rowOff>103783</xdr:rowOff>
    </xdr:from>
    <xdr:to>
      <xdr:col>12</xdr:col>
      <xdr:colOff>1190</xdr:colOff>
      <xdr:row>35</xdr:row>
      <xdr:rowOff>122833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7F5C5CEA-62F4-4DEB-8BD0-7873EAA3FC0A}"/>
            </a:ext>
          </a:extLst>
        </xdr:cNvPr>
        <xdr:cNvSpPr>
          <a:spLocks noChangeShapeType="1"/>
        </xdr:cNvSpPr>
      </xdr:nvSpPr>
      <xdr:spPr bwMode="auto">
        <a:xfrm flipH="1">
          <a:off x="6925865" y="9047758"/>
          <a:ext cx="447675" cy="333375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showZeros="0" tabSelected="1" zoomScale="60" zoomScaleNormal="60" zoomScaleSheetLayoutView="75" workbookViewId="0">
      <selection activeCell="H21" sqref="H21:J21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9" ht="17.25" x14ac:dyDescent="0.15">
      <c r="A1" s="164" t="s">
        <v>124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M1" s="165" t="s">
        <v>0</v>
      </c>
      <c r="N1" s="166"/>
      <c r="O1" s="166"/>
    </row>
    <row r="2" spans="1:19" x14ac:dyDescent="0.15">
      <c r="I2" s="167" t="s">
        <v>1</v>
      </c>
      <c r="J2" s="167"/>
      <c r="K2" s="167"/>
      <c r="M2" s="166"/>
      <c r="N2" s="166"/>
      <c r="O2" s="166"/>
    </row>
    <row r="3" spans="1:19" ht="27" customHeight="1" x14ac:dyDescent="0.15">
      <c r="H3" s="3" t="s">
        <v>91</v>
      </c>
      <c r="I3" s="168"/>
      <c r="J3" s="169"/>
      <c r="K3" s="170"/>
      <c r="L3" s="4"/>
      <c r="M3" s="5" t="s">
        <v>2</v>
      </c>
    </row>
    <row r="5" spans="1:19" ht="29.25" customHeight="1" x14ac:dyDescent="0.15">
      <c r="A5" s="151" t="s">
        <v>3</v>
      </c>
      <c r="B5" s="152"/>
      <c r="C5" s="153" t="str">
        <f>N46</f>
        <v>一　般　男　子</v>
      </c>
      <c r="D5" s="154"/>
      <c r="E5" s="154"/>
      <c r="F5" s="154"/>
      <c r="G5" s="154"/>
      <c r="H5" s="154"/>
      <c r="I5" s="154"/>
      <c r="J5" s="154"/>
      <c r="K5" s="155"/>
      <c r="M5" s="7" t="s">
        <v>110</v>
      </c>
    </row>
    <row r="6" spans="1:19" ht="29.25" customHeight="1" x14ac:dyDescent="0.15">
      <c r="A6" s="156" t="s">
        <v>4</v>
      </c>
      <c r="B6" s="157"/>
      <c r="C6" s="154">
        <f>P46</f>
        <v>0</v>
      </c>
      <c r="D6" s="171"/>
      <c r="E6" s="171"/>
      <c r="F6" s="171"/>
      <c r="G6" s="171"/>
      <c r="H6" s="171"/>
      <c r="I6" s="171"/>
      <c r="J6" s="171"/>
      <c r="K6" s="172"/>
    </row>
    <row r="7" spans="1:19" ht="29.25" customHeight="1" thickBot="1" x14ac:dyDescent="0.2">
      <c r="A7" s="158" t="s">
        <v>5</v>
      </c>
      <c r="B7" s="158"/>
      <c r="C7" s="159">
        <f>M59</f>
        <v>0</v>
      </c>
      <c r="D7" s="159"/>
      <c r="E7" s="159"/>
      <c r="F7" s="158" t="s">
        <v>6</v>
      </c>
      <c r="G7" s="158"/>
      <c r="H7" s="160">
        <f>M60</f>
        <v>0</v>
      </c>
      <c r="I7" s="161"/>
      <c r="J7" s="161"/>
      <c r="K7" s="92"/>
      <c r="M7" s="78" t="s">
        <v>112</v>
      </c>
      <c r="S7" s="96"/>
    </row>
    <row r="8" spans="1:19" ht="14.85" customHeight="1" thickTop="1" x14ac:dyDescent="0.15">
      <c r="A8" s="139">
        <v>1</v>
      </c>
      <c r="B8" s="145">
        <f>N51</f>
        <v>0</v>
      </c>
      <c r="C8" s="146"/>
      <c r="D8" s="89" t="s">
        <v>7</v>
      </c>
      <c r="E8" s="90" t="s">
        <v>8</v>
      </c>
      <c r="F8" s="90" t="s">
        <v>9</v>
      </c>
      <c r="G8" s="141">
        <v>5</v>
      </c>
      <c r="H8" s="91">
        <f>N55</f>
        <v>0</v>
      </c>
      <c r="I8" s="89" t="s">
        <v>7</v>
      </c>
      <c r="J8" s="89" t="s">
        <v>8</v>
      </c>
      <c r="K8" s="89" t="s">
        <v>9</v>
      </c>
      <c r="M8" s="130" t="s">
        <v>123</v>
      </c>
      <c r="S8" s="96"/>
    </row>
    <row r="9" spans="1:19" ht="24.95" customHeight="1" thickBot="1" x14ac:dyDescent="0.2">
      <c r="A9" s="140"/>
      <c r="B9" s="137">
        <f>M51</f>
        <v>0</v>
      </c>
      <c r="C9" s="138"/>
      <c r="D9" s="11" t="str">
        <f>O51</f>
        <v>男</v>
      </c>
      <c r="E9" s="12">
        <f>P51</f>
        <v>0</v>
      </c>
      <c r="F9" s="13" t="str">
        <f>IF(P51="","",DATEDIF(P51,C50,"Y")&amp;"歳")</f>
        <v/>
      </c>
      <c r="G9" s="136"/>
      <c r="H9" s="14">
        <f>M55</f>
        <v>0</v>
      </c>
      <c r="I9" s="11" t="str">
        <f>O55</f>
        <v>男</v>
      </c>
      <c r="J9" s="15">
        <f>P55</f>
        <v>0</v>
      </c>
      <c r="K9" s="11" t="str">
        <f>IF(P55="","",DATEDIF(P55,C50,"Y")&amp;"歳")</f>
        <v/>
      </c>
      <c r="M9" s="132"/>
      <c r="S9" s="96"/>
    </row>
    <row r="10" spans="1:19" ht="11.25" customHeight="1" x14ac:dyDescent="0.15">
      <c r="A10" s="135">
        <v>2</v>
      </c>
      <c r="B10" s="133">
        <f>N52</f>
        <v>0</v>
      </c>
      <c r="C10" s="162"/>
      <c r="D10" s="8" t="s">
        <v>7</v>
      </c>
      <c r="E10" s="9" t="s">
        <v>8</v>
      </c>
      <c r="F10" s="9" t="s">
        <v>9</v>
      </c>
      <c r="G10" s="141">
        <v>6</v>
      </c>
      <c r="H10" s="10">
        <f>N56</f>
        <v>0</v>
      </c>
      <c r="I10" s="8" t="s">
        <v>7</v>
      </c>
      <c r="J10" s="8" t="s">
        <v>8</v>
      </c>
      <c r="K10" s="8" t="s">
        <v>9</v>
      </c>
      <c r="M10" s="126"/>
      <c r="S10" s="96"/>
    </row>
    <row r="11" spans="1:19" ht="28.5" customHeight="1" x14ac:dyDescent="0.15">
      <c r="A11" s="141"/>
      <c r="B11" s="137">
        <f>M52</f>
        <v>0</v>
      </c>
      <c r="C11" s="163"/>
      <c r="D11" s="11" t="str">
        <f>O52</f>
        <v>男</v>
      </c>
      <c r="E11" s="16">
        <f>P52</f>
        <v>0</v>
      </c>
      <c r="F11" s="13" t="str">
        <f>IF(P52="","",DATEDIF(P52,C50,"Y")&amp;"歳")</f>
        <v/>
      </c>
      <c r="G11" s="141"/>
      <c r="H11" s="14">
        <f>M56</f>
        <v>0</v>
      </c>
      <c r="I11" s="11" t="str">
        <f>O56</f>
        <v>男</v>
      </c>
      <c r="J11" s="15">
        <f>P56</f>
        <v>0</v>
      </c>
      <c r="K11" s="11" t="str">
        <f>IF(P56="","",DATEDIF(P56,C50,"Y")&amp;"歳")</f>
        <v/>
      </c>
      <c r="M11" s="125"/>
      <c r="S11" s="96"/>
    </row>
    <row r="12" spans="1:19" ht="11.25" customHeight="1" x14ac:dyDescent="0.15">
      <c r="A12" s="135">
        <v>3</v>
      </c>
      <c r="B12" s="133">
        <f>N53</f>
        <v>0</v>
      </c>
      <c r="C12" s="162"/>
      <c r="D12" s="8" t="s">
        <v>7</v>
      </c>
      <c r="E12" s="9" t="s">
        <v>8</v>
      </c>
      <c r="F12" s="9" t="s">
        <v>9</v>
      </c>
      <c r="G12" s="135">
        <v>7</v>
      </c>
      <c r="H12" s="10">
        <f>N57</f>
        <v>0</v>
      </c>
      <c r="I12" s="8" t="s">
        <v>7</v>
      </c>
      <c r="J12" s="8" t="s">
        <v>8</v>
      </c>
      <c r="K12" s="8" t="s">
        <v>9</v>
      </c>
      <c r="M12" s="125"/>
    </row>
    <row r="13" spans="1:19" ht="28.5" customHeight="1" x14ac:dyDescent="0.15">
      <c r="A13" s="136"/>
      <c r="B13" s="137">
        <f>M53</f>
        <v>0</v>
      </c>
      <c r="C13" s="163"/>
      <c r="D13" s="11" t="str">
        <f>O53</f>
        <v>男</v>
      </c>
      <c r="E13" s="16">
        <f>P53</f>
        <v>0</v>
      </c>
      <c r="F13" s="13" t="str">
        <f>IF(P53="","",DATEDIF(P53,C50,"Y")&amp;"歳")</f>
        <v/>
      </c>
      <c r="G13" s="136"/>
      <c r="H13" s="14">
        <f>M57</f>
        <v>0</v>
      </c>
      <c r="I13" s="11" t="str">
        <f>O57</f>
        <v>男</v>
      </c>
      <c r="J13" s="15">
        <f>P57</f>
        <v>0</v>
      </c>
      <c r="K13" s="11" t="str">
        <f>IF(P57="","",DATEDIF(P57,C50,"Y")&amp;"歳")</f>
        <v/>
      </c>
      <c r="M13" s="125"/>
    </row>
    <row r="14" spans="1:19" ht="11.25" customHeight="1" x14ac:dyDescent="0.15">
      <c r="A14" s="139">
        <v>4</v>
      </c>
      <c r="B14" s="133">
        <f>N54</f>
        <v>0</v>
      </c>
      <c r="C14" s="134"/>
      <c r="D14" s="8" t="s">
        <v>7</v>
      </c>
      <c r="E14" s="9" t="s">
        <v>8</v>
      </c>
      <c r="F14" s="9" t="s">
        <v>9</v>
      </c>
      <c r="G14" s="141">
        <v>8</v>
      </c>
      <c r="H14" s="10">
        <f>N58</f>
        <v>0</v>
      </c>
      <c r="I14" s="8" t="s">
        <v>7</v>
      </c>
      <c r="J14" s="8" t="s">
        <v>8</v>
      </c>
      <c r="K14" s="8" t="s">
        <v>9</v>
      </c>
      <c r="M14" s="125"/>
    </row>
    <row r="15" spans="1:19" ht="28.5" customHeight="1" x14ac:dyDescent="0.15">
      <c r="A15" s="140"/>
      <c r="B15" s="137">
        <f>M54</f>
        <v>0</v>
      </c>
      <c r="C15" s="138"/>
      <c r="D15" s="11" t="str">
        <f>O54</f>
        <v>男</v>
      </c>
      <c r="E15" s="16">
        <f>P54</f>
        <v>0</v>
      </c>
      <c r="F15" s="13" t="str">
        <f>IF(P54="","",DATEDIF(P54,C50,"Y")&amp;"歳")</f>
        <v/>
      </c>
      <c r="G15" s="136"/>
      <c r="H15" s="14">
        <f>M58</f>
        <v>0</v>
      </c>
      <c r="I15" s="11" t="str">
        <f>O58</f>
        <v>男</v>
      </c>
      <c r="J15" s="15">
        <f>P58</f>
        <v>0</v>
      </c>
      <c r="K15" s="11" t="str">
        <f>IF(P58="","",DATEDIF(P58,C50,"Y")&amp;"歳")</f>
        <v/>
      </c>
      <c r="M15" s="125"/>
    </row>
    <row r="16" spans="1:19" ht="13.5" customHeight="1" x14ac:dyDescent="0.15"/>
    <row r="17" spans="1:13" ht="13.5" customHeight="1" x14ac:dyDescent="0.15"/>
    <row r="19" spans="1:13" ht="29.25" customHeight="1" x14ac:dyDescent="0.15">
      <c r="A19" s="151" t="s">
        <v>3</v>
      </c>
      <c r="B19" s="152"/>
      <c r="C19" s="153" t="str">
        <f>N63</f>
        <v>一　般　男　子</v>
      </c>
      <c r="D19" s="154"/>
      <c r="E19" s="154"/>
      <c r="F19" s="154"/>
      <c r="G19" s="154"/>
      <c r="H19" s="154"/>
      <c r="I19" s="154"/>
      <c r="J19" s="154"/>
      <c r="K19" s="155"/>
    </row>
    <row r="20" spans="1:13" ht="29.25" customHeight="1" x14ac:dyDescent="0.15">
      <c r="A20" s="156" t="s">
        <v>4</v>
      </c>
      <c r="B20" s="157"/>
      <c r="C20" s="154">
        <f>P63</f>
        <v>0</v>
      </c>
      <c r="D20" s="154"/>
      <c r="E20" s="154"/>
      <c r="F20" s="154"/>
      <c r="G20" s="154"/>
      <c r="H20" s="154"/>
      <c r="I20" s="154"/>
      <c r="J20" s="154"/>
      <c r="K20" s="155"/>
    </row>
    <row r="21" spans="1:13" ht="29.25" customHeight="1" thickBot="1" x14ac:dyDescent="0.2">
      <c r="A21" s="158" t="s">
        <v>5</v>
      </c>
      <c r="B21" s="158"/>
      <c r="C21" s="159">
        <f>M74</f>
        <v>0</v>
      </c>
      <c r="D21" s="159"/>
      <c r="E21" s="159"/>
      <c r="F21" s="158" t="s">
        <v>6</v>
      </c>
      <c r="G21" s="158"/>
      <c r="H21" s="160">
        <f>M75</f>
        <v>0</v>
      </c>
      <c r="I21" s="161"/>
      <c r="J21" s="161"/>
      <c r="K21" s="92"/>
    </row>
    <row r="22" spans="1:13" ht="14.85" customHeight="1" thickTop="1" x14ac:dyDescent="0.15">
      <c r="A22" s="139">
        <v>1</v>
      </c>
      <c r="B22" s="145">
        <f>N66</f>
        <v>0</v>
      </c>
      <c r="C22" s="146"/>
      <c r="D22" s="89" t="s">
        <v>7</v>
      </c>
      <c r="E22" s="90" t="s">
        <v>8</v>
      </c>
      <c r="F22" s="90" t="s">
        <v>9</v>
      </c>
      <c r="G22" s="141">
        <v>5</v>
      </c>
      <c r="H22" s="91">
        <f>N70</f>
        <v>0</v>
      </c>
      <c r="I22" s="89" t="s">
        <v>7</v>
      </c>
      <c r="J22" s="89" t="s">
        <v>8</v>
      </c>
      <c r="K22" s="89" t="s">
        <v>9</v>
      </c>
    </row>
    <row r="23" spans="1:13" ht="24.95" customHeight="1" x14ac:dyDescent="0.15">
      <c r="A23" s="140"/>
      <c r="B23" s="137">
        <f>M66</f>
        <v>0</v>
      </c>
      <c r="C23" s="138"/>
      <c r="D23" s="11" t="str">
        <f>O66</f>
        <v>男</v>
      </c>
      <c r="E23" s="16">
        <f>P66</f>
        <v>0</v>
      </c>
      <c r="F23" s="13" t="str">
        <f>IF(P66="","",DATEDIF(P66,C50,"Y")&amp;"歳")</f>
        <v/>
      </c>
      <c r="G23" s="136"/>
      <c r="H23" s="14">
        <f>M70</f>
        <v>0</v>
      </c>
      <c r="I23" s="11" t="str">
        <f>O70</f>
        <v>男</v>
      </c>
      <c r="J23" s="15">
        <f>P70</f>
        <v>0</v>
      </c>
      <c r="K23" s="11" t="str">
        <f>IF(P70="","",DATEDIF(P70,C50,"Y")&amp;"歳")</f>
        <v/>
      </c>
    </row>
    <row r="24" spans="1:13" ht="11.25" customHeight="1" x14ac:dyDescent="0.15">
      <c r="A24" s="139">
        <v>2</v>
      </c>
      <c r="B24" s="133">
        <f>N67</f>
        <v>0</v>
      </c>
      <c r="C24" s="134"/>
      <c r="D24" s="8" t="s">
        <v>7</v>
      </c>
      <c r="E24" s="9" t="s">
        <v>8</v>
      </c>
      <c r="F24" s="9" t="s">
        <v>9</v>
      </c>
      <c r="G24" s="141">
        <v>6</v>
      </c>
      <c r="H24" s="10">
        <f>N71</f>
        <v>0</v>
      </c>
      <c r="I24" s="8" t="s">
        <v>7</v>
      </c>
      <c r="J24" s="8" t="s">
        <v>8</v>
      </c>
      <c r="K24" s="8" t="s">
        <v>9</v>
      </c>
    </row>
    <row r="25" spans="1:13" ht="28.5" customHeight="1" x14ac:dyDescent="0.15">
      <c r="A25" s="139"/>
      <c r="B25" s="137">
        <f>M67</f>
        <v>0</v>
      </c>
      <c r="C25" s="138"/>
      <c r="D25" s="11" t="str">
        <f>O67</f>
        <v>男</v>
      </c>
      <c r="E25" s="16">
        <f>P67</f>
        <v>0</v>
      </c>
      <c r="F25" s="13" t="str">
        <f>IF(P67="","",DATEDIF(P67,C50,"Y")&amp;"歳")</f>
        <v/>
      </c>
      <c r="G25" s="141"/>
      <c r="H25" s="14">
        <f>M71</f>
        <v>0</v>
      </c>
      <c r="I25" s="11" t="str">
        <f>O56</f>
        <v>男</v>
      </c>
      <c r="J25" s="15">
        <f>P71</f>
        <v>0</v>
      </c>
      <c r="K25" s="11" t="str">
        <f>IF(P71="","",DATEDIF(P71,C50,"Y")&amp;"歳")</f>
        <v/>
      </c>
    </row>
    <row r="26" spans="1:13" ht="11.25" customHeight="1" x14ac:dyDescent="0.15">
      <c r="A26" s="150">
        <v>3</v>
      </c>
      <c r="B26" s="133">
        <f>N68</f>
        <v>0</v>
      </c>
      <c r="C26" s="134"/>
      <c r="D26" s="8" t="s">
        <v>7</v>
      </c>
      <c r="E26" s="9" t="s">
        <v>8</v>
      </c>
      <c r="F26" s="9" t="s">
        <v>9</v>
      </c>
      <c r="G26" s="135">
        <v>7</v>
      </c>
      <c r="H26" s="10">
        <f>N72</f>
        <v>0</v>
      </c>
      <c r="I26" s="8" t="s">
        <v>7</v>
      </c>
      <c r="J26" s="8" t="s">
        <v>8</v>
      </c>
      <c r="K26" s="8" t="s">
        <v>9</v>
      </c>
    </row>
    <row r="27" spans="1:13" ht="28.5" customHeight="1" x14ac:dyDescent="0.15">
      <c r="A27" s="140"/>
      <c r="B27" s="137">
        <f>M68</f>
        <v>0</v>
      </c>
      <c r="C27" s="138"/>
      <c r="D27" s="11" t="str">
        <f>O68</f>
        <v>男</v>
      </c>
      <c r="E27" s="16">
        <f>P53</f>
        <v>0</v>
      </c>
      <c r="F27" s="13" t="str">
        <f>IF(P68="","",DATEDIF(P68,C50,"Y")&amp;"歳")</f>
        <v/>
      </c>
      <c r="G27" s="136"/>
      <c r="H27" s="14">
        <f>M72</f>
        <v>0</v>
      </c>
      <c r="I27" s="11" t="str">
        <f>O57</f>
        <v>男</v>
      </c>
      <c r="J27" s="15">
        <f>P72</f>
        <v>0</v>
      </c>
      <c r="K27" s="11" t="str">
        <f>IF(P72="","",DATEDIF(P72,C50,"Y")&amp;"歳")</f>
        <v/>
      </c>
    </row>
    <row r="28" spans="1:13" ht="11.25" customHeight="1" x14ac:dyDescent="0.15">
      <c r="A28" s="139">
        <v>4</v>
      </c>
      <c r="B28" s="133">
        <f>N69</f>
        <v>0</v>
      </c>
      <c r="C28" s="134"/>
      <c r="D28" s="8" t="s">
        <v>7</v>
      </c>
      <c r="E28" s="9" t="s">
        <v>8</v>
      </c>
      <c r="F28" s="9" t="s">
        <v>9</v>
      </c>
      <c r="G28" s="141">
        <v>8</v>
      </c>
      <c r="H28" s="10">
        <f>N73</f>
        <v>0</v>
      </c>
      <c r="I28" s="8" t="s">
        <v>7</v>
      </c>
      <c r="J28" s="8" t="s">
        <v>8</v>
      </c>
      <c r="K28" s="8" t="s">
        <v>9</v>
      </c>
    </row>
    <row r="29" spans="1:13" ht="28.5" customHeight="1" x14ac:dyDescent="0.15">
      <c r="A29" s="140"/>
      <c r="B29" s="137">
        <f>M69</f>
        <v>0</v>
      </c>
      <c r="C29" s="138"/>
      <c r="D29" s="11" t="str">
        <f>O69</f>
        <v>男</v>
      </c>
      <c r="E29" s="16">
        <f>P54</f>
        <v>0</v>
      </c>
      <c r="F29" s="13" t="str">
        <f>IF(P69="","",DATEDIF(P69,C50,"Y")&amp;"歳")</f>
        <v/>
      </c>
      <c r="G29" s="136"/>
      <c r="H29" s="14">
        <f>M73</f>
        <v>0</v>
      </c>
      <c r="I29" s="11" t="str">
        <f>O73</f>
        <v>男</v>
      </c>
      <c r="J29" s="15">
        <f>P58</f>
        <v>0</v>
      </c>
      <c r="K29" s="11" t="str">
        <f>IF(P73="","",DATEDIF(P73,C50,"Y")&amp;"歳")</f>
        <v/>
      </c>
    </row>
    <row r="30" spans="1:13" ht="14.25" thickBot="1" x14ac:dyDescent="0.2"/>
    <row r="31" spans="1:13" ht="13.5" customHeight="1" x14ac:dyDescent="0.15">
      <c r="L31" s="97"/>
      <c r="M31" s="130" t="s">
        <v>114</v>
      </c>
    </row>
    <row r="32" spans="1:13" ht="18.95" customHeight="1" x14ac:dyDescent="0.15">
      <c r="A32" s="17" t="s">
        <v>10</v>
      </c>
      <c r="L32" s="97"/>
      <c r="M32" s="131"/>
    </row>
    <row r="33" spans="1:17" ht="3" customHeight="1" x14ac:dyDescent="0.15">
      <c r="A33" s="17"/>
      <c r="L33" s="97"/>
      <c r="M33" s="131"/>
    </row>
    <row r="34" spans="1:17" ht="3" customHeight="1" x14ac:dyDescent="0.15">
      <c r="A34" s="17"/>
      <c r="L34" s="97"/>
      <c r="M34" s="131"/>
    </row>
    <row r="35" spans="1:17" ht="3" customHeight="1" x14ac:dyDescent="0.15">
      <c r="A35" s="17"/>
      <c r="L35" s="97"/>
      <c r="M35" s="131"/>
    </row>
    <row r="36" spans="1:17" ht="3" customHeight="1" x14ac:dyDescent="0.15">
      <c r="A36" s="17"/>
      <c r="L36" s="97"/>
      <c r="M36" s="131"/>
    </row>
    <row r="37" spans="1:17" ht="18.95" customHeight="1" x14ac:dyDescent="0.15">
      <c r="A37" s="147" t="s">
        <v>125</v>
      </c>
      <c r="B37" s="147"/>
      <c r="C37" s="147"/>
      <c r="L37" s="97"/>
      <c r="M37" s="131"/>
    </row>
    <row r="38" spans="1:17" x14ac:dyDescent="0.15">
      <c r="L38" s="97"/>
      <c r="M38" s="131"/>
    </row>
    <row r="39" spans="1:17" ht="18.95" customHeight="1" thickBot="1" x14ac:dyDescent="0.2">
      <c r="C39" s="76">
        <f>I3</f>
        <v>0</v>
      </c>
      <c r="D39" s="148" t="s">
        <v>88</v>
      </c>
      <c r="E39" s="148"/>
      <c r="F39" s="148"/>
      <c r="G39" s="148"/>
      <c r="I39" s="2"/>
      <c r="L39" s="97"/>
      <c r="M39" s="132"/>
    </row>
    <row r="40" spans="1:17" ht="18.95" customHeight="1" x14ac:dyDescent="0.15">
      <c r="H40" s="76" t="s">
        <v>104</v>
      </c>
      <c r="I40" s="144"/>
      <c r="J40" s="144"/>
      <c r="K40" s="81" t="s">
        <v>100</v>
      </c>
    </row>
    <row r="41" spans="1:17" x14ac:dyDescent="0.15">
      <c r="M41" s="18" t="s">
        <v>11</v>
      </c>
      <c r="N41" s="19"/>
    </row>
    <row r="42" spans="1:17" ht="18.95" customHeight="1" x14ac:dyDescent="0.15">
      <c r="C42" s="82" t="s">
        <v>101</v>
      </c>
      <c r="D42" s="127"/>
      <c r="E42" s="127"/>
      <c r="F42" s="127"/>
      <c r="G42" s="127"/>
      <c r="I42" s="2"/>
      <c r="M42" s="149" t="s">
        <v>12</v>
      </c>
      <c r="N42" s="149"/>
      <c r="O42" s="149"/>
      <c r="P42" s="149"/>
    </row>
    <row r="43" spans="1:17" ht="7.5" customHeight="1" x14ac:dyDescent="0.15">
      <c r="C43" s="20"/>
      <c r="D43" s="21"/>
      <c r="E43" s="20"/>
      <c r="F43" s="20"/>
      <c r="G43" s="20"/>
      <c r="I43" s="4"/>
      <c r="M43" s="149"/>
      <c r="N43" s="149"/>
      <c r="O43" s="149"/>
      <c r="P43" s="149"/>
    </row>
    <row r="44" spans="1:17" ht="18.95" customHeight="1" x14ac:dyDescent="0.15">
      <c r="C44" s="82" t="s">
        <v>102</v>
      </c>
      <c r="D44" s="127"/>
      <c r="E44" s="127"/>
      <c r="F44" s="127"/>
      <c r="G44" s="127"/>
      <c r="H44" s="127"/>
      <c r="I44" s="127"/>
      <c r="J44" s="127"/>
      <c r="M44" s="149"/>
      <c r="N44" s="149"/>
      <c r="O44" s="149"/>
      <c r="P44" s="149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8.95" customHeight="1" x14ac:dyDescent="0.15">
      <c r="C46" s="82" t="s">
        <v>107</v>
      </c>
      <c r="D46" s="127"/>
      <c r="E46" s="127"/>
      <c r="F46" s="127"/>
      <c r="G46" s="127"/>
      <c r="I46" s="2"/>
      <c r="M46" s="114" t="s">
        <v>14</v>
      </c>
      <c r="N46" s="23" t="s">
        <v>36</v>
      </c>
      <c r="O46" s="79" t="s">
        <v>4</v>
      </c>
      <c r="P46" s="142"/>
      <c r="Q46" s="143"/>
    </row>
    <row r="48" spans="1:17" ht="14.25" thickBot="1" x14ac:dyDescent="0.2">
      <c r="H48" s="1"/>
      <c r="M48" s="80" t="s">
        <v>15</v>
      </c>
      <c r="O48" s="25"/>
      <c r="P48" s="22" t="s">
        <v>13</v>
      </c>
    </row>
    <row r="49" spans="1:18" ht="14.25" thickBot="1" x14ac:dyDescent="0.2">
      <c r="C49" s="87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86">
        <v>45017</v>
      </c>
      <c r="D50" s="29"/>
      <c r="H50" s="25"/>
      <c r="I50" s="29"/>
      <c r="L50" s="30"/>
      <c r="M50" s="99" t="s">
        <v>20</v>
      </c>
      <c r="N50" s="99" t="s">
        <v>32</v>
      </c>
      <c r="O50" s="99" t="s">
        <v>7</v>
      </c>
      <c r="P50" s="100" t="s">
        <v>8</v>
      </c>
    </row>
    <row r="51" spans="1:18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101">
        <v>1</v>
      </c>
      <c r="M51" s="104"/>
      <c r="N51" s="104"/>
      <c r="O51" s="32" t="s">
        <v>22</v>
      </c>
      <c r="P51" s="108"/>
    </row>
    <row r="52" spans="1:18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101">
        <v>2</v>
      </c>
      <c r="M52" s="104"/>
      <c r="N52" s="104"/>
      <c r="O52" s="32" t="s">
        <v>22</v>
      </c>
      <c r="P52" s="108"/>
    </row>
    <row r="53" spans="1:18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101">
        <v>3</v>
      </c>
      <c r="M53" s="104"/>
      <c r="N53" s="104"/>
      <c r="O53" s="32" t="s">
        <v>22</v>
      </c>
      <c r="P53" s="108"/>
    </row>
    <row r="54" spans="1:18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101">
        <v>4</v>
      </c>
      <c r="M54" s="104"/>
      <c r="N54" s="104"/>
      <c r="O54" s="32" t="s">
        <v>22</v>
      </c>
      <c r="P54" s="108"/>
    </row>
    <row r="55" spans="1:18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101">
        <v>5</v>
      </c>
      <c r="M55" s="104"/>
      <c r="N55" s="104"/>
      <c r="O55" s="32" t="s">
        <v>22</v>
      </c>
      <c r="P55" s="108"/>
    </row>
    <row r="56" spans="1:18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101">
        <v>6</v>
      </c>
      <c r="M56" s="104"/>
      <c r="N56" s="104"/>
      <c r="O56" s="32" t="s">
        <v>22</v>
      </c>
      <c r="P56" s="108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101">
        <v>7</v>
      </c>
      <c r="M57" s="104"/>
      <c r="N57" s="104"/>
      <c r="O57" s="32" t="s">
        <v>22</v>
      </c>
      <c r="P57" s="108"/>
    </row>
    <row r="58" spans="1:18" ht="14.25" thickBot="1" x14ac:dyDescent="0.2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102">
        <v>8</v>
      </c>
      <c r="M58" s="105"/>
      <c r="N58" s="105"/>
      <c r="O58" s="33" t="s">
        <v>22</v>
      </c>
      <c r="P58" s="109"/>
    </row>
    <row r="59" spans="1:18" x14ac:dyDescent="0.15">
      <c r="A59" s="31"/>
      <c r="B59" s="31"/>
      <c r="C59" s="31"/>
      <c r="D59" s="25"/>
      <c r="E59" s="31"/>
      <c r="F59" s="31"/>
      <c r="G59" s="31"/>
      <c r="H59" s="128" t="s">
        <v>23</v>
      </c>
      <c r="I59" s="129"/>
      <c r="J59" s="129"/>
      <c r="K59" s="31"/>
      <c r="L59" s="103" t="s">
        <v>24</v>
      </c>
      <c r="M59" s="106"/>
      <c r="N59" s="106"/>
      <c r="O59" s="112"/>
      <c r="P59" s="110"/>
    </row>
    <row r="60" spans="1:18" ht="14.25" thickBot="1" x14ac:dyDescent="0.2">
      <c r="A60" s="31"/>
      <c r="B60" s="31"/>
      <c r="C60" s="31"/>
      <c r="D60" s="25"/>
      <c r="E60" s="31"/>
      <c r="F60" s="31"/>
      <c r="G60" s="31"/>
      <c r="H60" s="129"/>
      <c r="I60" s="129"/>
      <c r="J60" s="129"/>
      <c r="K60" s="31"/>
      <c r="L60" s="102" t="s">
        <v>34</v>
      </c>
      <c r="M60" s="107"/>
      <c r="N60" s="107"/>
      <c r="O60" s="113"/>
      <c r="P60" s="111"/>
    </row>
    <row r="61" spans="1:18" x14ac:dyDescent="0.15">
      <c r="A61" s="31"/>
      <c r="B61" s="31"/>
      <c r="C61" s="31"/>
      <c r="D61" s="25"/>
      <c r="E61" s="31"/>
      <c r="F61" s="31"/>
      <c r="G61" s="31"/>
      <c r="H61" s="31"/>
      <c r="I61" s="25"/>
      <c r="J61" s="31"/>
      <c r="K61" s="31"/>
    </row>
    <row r="62" spans="1:18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8" ht="18.95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114" t="s">
        <v>26</v>
      </c>
      <c r="N63" s="23" t="s">
        <v>36</v>
      </c>
      <c r="O63" s="79" t="s">
        <v>4</v>
      </c>
      <c r="P63" s="142"/>
      <c r="Q63" s="143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99" t="s">
        <v>20</v>
      </c>
      <c r="N65" s="99" t="s">
        <v>32</v>
      </c>
      <c r="O65" s="99" t="s">
        <v>7</v>
      </c>
      <c r="P65" s="100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101">
        <v>1</v>
      </c>
      <c r="M66" s="104"/>
      <c r="N66" s="104"/>
      <c r="O66" s="32" t="s">
        <v>22</v>
      </c>
      <c r="P66" s="108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101">
        <v>2</v>
      </c>
      <c r="M67" s="104"/>
      <c r="N67" s="104"/>
      <c r="O67" s="32" t="s">
        <v>22</v>
      </c>
      <c r="P67" s="108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101">
        <v>3</v>
      </c>
      <c r="M68" s="104"/>
      <c r="N68" s="104"/>
      <c r="O68" s="32" t="s">
        <v>22</v>
      </c>
      <c r="P68" s="108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101">
        <v>4</v>
      </c>
      <c r="M69" s="104"/>
      <c r="N69" s="104"/>
      <c r="O69" s="32" t="s">
        <v>22</v>
      </c>
      <c r="P69" s="108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101">
        <v>5</v>
      </c>
      <c r="M70" s="104"/>
      <c r="N70" s="104"/>
      <c r="O70" s="32" t="s">
        <v>22</v>
      </c>
      <c r="P70" s="108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101">
        <v>6</v>
      </c>
      <c r="M71" s="104"/>
      <c r="N71" s="104"/>
      <c r="O71" s="32" t="s">
        <v>22</v>
      </c>
      <c r="P71" s="108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101">
        <v>7</v>
      </c>
      <c r="M72" s="104"/>
      <c r="N72" s="104"/>
      <c r="O72" s="32" t="s">
        <v>22</v>
      </c>
      <c r="P72" s="108"/>
    </row>
    <row r="73" spans="1:16" ht="14.25" thickBot="1" x14ac:dyDescent="0.2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102">
        <v>8</v>
      </c>
      <c r="M73" s="105"/>
      <c r="N73" s="105"/>
      <c r="O73" s="33" t="s">
        <v>22</v>
      </c>
      <c r="P73" s="109"/>
    </row>
    <row r="74" spans="1:16" x14ac:dyDescent="0.15">
      <c r="H74" s="128" t="s">
        <v>23</v>
      </c>
      <c r="I74" s="129"/>
      <c r="J74" s="129"/>
      <c r="L74" s="101" t="s">
        <v>24</v>
      </c>
      <c r="M74" s="106"/>
      <c r="N74" s="106"/>
      <c r="O74" s="112"/>
      <c r="P74" s="110"/>
    </row>
    <row r="75" spans="1:16" ht="14.25" thickBot="1" x14ac:dyDescent="0.2">
      <c r="H75" s="129"/>
      <c r="I75" s="129"/>
      <c r="J75" s="129"/>
      <c r="L75" s="102" t="s">
        <v>34</v>
      </c>
      <c r="M75" s="107"/>
      <c r="N75" s="107"/>
      <c r="O75" s="113"/>
      <c r="P75" s="111"/>
    </row>
    <row r="76" spans="1:16" x14ac:dyDescent="0.15">
      <c r="L76" s="25"/>
      <c r="M76" s="19"/>
      <c r="N76" s="19"/>
      <c r="O76" s="25"/>
      <c r="P76" s="2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</sheetData>
  <mergeCells count="65">
    <mergeCell ref="M8:M9"/>
    <mergeCell ref="A1:K1"/>
    <mergeCell ref="M1:O2"/>
    <mergeCell ref="I2:K2"/>
    <mergeCell ref="I3:K3"/>
    <mergeCell ref="A5:B5"/>
    <mergeCell ref="C5:K5"/>
    <mergeCell ref="A6:B6"/>
    <mergeCell ref="C6:K6"/>
    <mergeCell ref="A7:B7"/>
    <mergeCell ref="C7:E7"/>
    <mergeCell ref="F7:G7"/>
    <mergeCell ref="H7:J7"/>
    <mergeCell ref="A8:A9"/>
    <mergeCell ref="B8:C8"/>
    <mergeCell ref="G8:G9"/>
    <mergeCell ref="B9:C9"/>
    <mergeCell ref="A10:A11"/>
    <mergeCell ref="B10:C10"/>
    <mergeCell ref="G10:G11"/>
    <mergeCell ref="B11:C11"/>
    <mergeCell ref="A12:A13"/>
    <mergeCell ref="B12:C12"/>
    <mergeCell ref="G12:G13"/>
    <mergeCell ref="B13:C13"/>
    <mergeCell ref="A14:A15"/>
    <mergeCell ref="B14:C14"/>
    <mergeCell ref="G14:G15"/>
    <mergeCell ref="B15:C15"/>
    <mergeCell ref="A19:B19"/>
    <mergeCell ref="C19:K19"/>
    <mergeCell ref="A20:B20"/>
    <mergeCell ref="C20:K20"/>
    <mergeCell ref="A21:B21"/>
    <mergeCell ref="C21:E21"/>
    <mergeCell ref="F21:G21"/>
    <mergeCell ref="H21:J21"/>
    <mergeCell ref="P46:Q46"/>
    <mergeCell ref="P63:Q63"/>
    <mergeCell ref="I40:J40"/>
    <mergeCell ref="D42:G42"/>
    <mergeCell ref="A22:A23"/>
    <mergeCell ref="B22:C22"/>
    <mergeCell ref="G22:G23"/>
    <mergeCell ref="B23:C23"/>
    <mergeCell ref="A24:A25"/>
    <mergeCell ref="B24:C24"/>
    <mergeCell ref="G24:G25"/>
    <mergeCell ref="B25:C25"/>
    <mergeCell ref="A37:C37"/>
    <mergeCell ref="D39:G39"/>
    <mergeCell ref="M42:P44"/>
    <mergeCell ref="A26:A27"/>
    <mergeCell ref="B26:C26"/>
    <mergeCell ref="G26:G27"/>
    <mergeCell ref="B27:C27"/>
    <mergeCell ref="A28:A29"/>
    <mergeCell ref="B28:C28"/>
    <mergeCell ref="G28:G29"/>
    <mergeCell ref="B29:C29"/>
    <mergeCell ref="D44:J44"/>
    <mergeCell ref="D46:G46"/>
    <mergeCell ref="H59:J60"/>
    <mergeCell ref="M31:M39"/>
    <mergeCell ref="H74:J75"/>
  </mergeCells>
  <phoneticPr fontId="2"/>
  <dataValidations count="3"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7:B65547 IW65547:IX65547 SS65547:ST65547 ACO65547:ACP65547 AMK65547:AML65547 AWG65547:AWH65547 BGC65547:BGD65547 BPY65547:BPZ65547 BZU65547:BZV65547 CJQ65547:CJR65547 CTM65547:CTN65547 DDI65547:DDJ65547 DNE65547:DNF65547 DXA65547:DXB65547 EGW65547:EGX65547 EQS65547:EQT65547 FAO65547:FAP65547 FKK65547:FKL65547 FUG65547:FUH65547 GEC65547:GED65547 GNY65547:GNZ65547 GXU65547:GXV65547 HHQ65547:HHR65547 HRM65547:HRN65547 IBI65547:IBJ65547 ILE65547:ILF65547 IVA65547:IVB65547 JEW65547:JEX65547 JOS65547:JOT65547 JYO65547:JYP65547 KIK65547:KIL65547 KSG65547:KSH65547 LCC65547:LCD65547 LLY65547:LLZ65547 LVU65547:LVV65547 MFQ65547:MFR65547 MPM65547:MPN65547 MZI65547:MZJ65547 NJE65547:NJF65547 NTA65547:NTB65547 OCW65547:OCX65547 OMS65547:OMT65547 OWO65547:OWP65547 PGK65547:PGL65547 PQG65547:PQH65547 QAC65547:QAD65547 QJY65547:QJZ65547 QTU65547:QTV65547 RDQ65547:RDR65547 RNM65547:RNN65547 RXI65547:RXJ65547 SHE65547:SHF65547 SRA65547:SRB65547 TAW65547:TAX65547 TKS65547:TKT65547 TUO65547:TUP65547 UEK65547:UEL65547 UOG65547:UOH65547 UYC65547:UYD65547 VHY65547:VHZ65547 VRU65547:VRV65547 WBQ65547:WBR65547 WLM65547:WLN65547 WVI65547:WVJ65547 A131083:B131083 IW131083:IX131083 SS131083:ST131083 ACO131083:ACP131083 AMK131083:AML131083 AWG131083:AWH131083 BGC131083:BGD131083 BPY131083:BPZ131083 BZU131083:BZV131083 CJQ131083:CJR131083 CTM131083:CTN131083 DDI131083:DDJ131083 DNE131083:DNF131083 DXA131083:DXB131083 EGW131083:EGX131083 EQS131083:EQT131083 FAO131083:FAP131083 FKK131083:FKL131083 FUG131083:FUH131083 GEC131083:GED131083 GNY131083:GNZ131083 GXU131083:GXV131083 HHQ131083:HHR131083 HRM131083:HRN131083 IBI131083:IBJ131083 ILE131083:ILF131083 IVA131083:IVB131083 JEW131083:JEX131083 JOS131083:JOT131083 JYO131083:JYP131083 KIK131083:KIL131083 KSG131083:KSH131083 LCC131083:LCD131083 LLY131083:LLZ131083 LVU131083:LVV131083 MFQ131083:MFR131083 MPM131083:MPN131083 MZI131083:MZJ131083 NJE131083:NJF131083 NTA131083:NTB131083 OCW131083:OCX131083 OMS131083:OMT131083 OWO131083:OWP131083 PGK131083:PGL131083 PQG131083:PQH131083 QAC131083:QAD131083 QJY131083:QJZ131083 QTU131083:QTV131083 RDQ131083:RDR131083 RNM131083:RNN131083 RXI131083:RXJ131083 SHE131083:SHF131083 SRA131083:SRB131083 TAW131083:TAX131083 TKS131083:TKT131083 TUO131083:TUP131083 UEK131083:UEL131083 UOG131083:UOH131083 UYC131083:UYD131083 VHY131083:VHZ131083 VRU131083:VRV131083 WBQ131083:WBR131083 WLM131083:WLN131083 WVI131083:WVJ131083 A196619:B196619 IW196619:IX196619 SS196619:ST196619 ACO196619:ACP196619 AMK196619:AML196619 AWG196619:AWH196619 BGC196619:BGD196619 BPY196619:BPZ196619 BZU196619:BZV196619 CJQ196619:CJR196619 CTM196619:CTN196619 DDI196619:DDJ196619 DNE196619:DNF196619 DXA196619:DXB196619 EGW196619:EGX196619 EQS196619:EQT196619 FAO196619:FAP196619 FKK196619:FKL196619 FUG196619:FUH196619 GEC196619:GED196619 GNY196619:GNZ196619 GXU196619:GXV196619 HHQ196619:HHR196619 HRM196619:HRN196619 IBI196619:IBJ196619 ILE196619:ILF196619 IVA196619:IVB196619 JEW196619:JEX196619 JOS196619:JOT196619 JYO196619:JYP196619 KIK196619:KIL196619 KSG196619:KSH196619 LCC196619:LCD196619 LLY196619:LLZ196619 LVU196619:LVV196619 MFQ196619:MFR196619 MPM196619:MPN196619 MZI196619:MZJ196619 NJE196619:NJF196619 NTA196619:NTB196619 OCW196619:OCX196619 OMS196619:OMT196619 OWO196619:OWP196619 PGK196619:PGL196619 PQG196619:PQH196619 QAC196619:QAD196619 QJY196619:QJZ196619 QTU196619:QTV196619 RDQ196619:RDR196619 RNM196619:RNN196619 RXI196619:RXJ196619 SHE196619:SHF196619 SRA196619:SRB196619 TAW196619:TAX196619 TKS196619:TKT196619 TUO196619:TUP196619 UEK196619:UEL196619 UOG196619:UOH196619 UYC196619:UYD196619 VHY196619:VHZ196619 VRU196619:VRV196619 WBQ196619:WBR196619 WLM196619:WLN196619 WVI196619:WVJ196619 A262155:B262155 IW262155:IX262155 SS262155:ST262155 ACO262155:ACP262155 AMK262155:AML262155 AWG262155:AWH262155 BGC262155:BGD262155 BPY262155:BPZ262155 BZU262155:BZV262155 CJQ262155:CJR262155 CTM262155:CTN262155 DDI262155:DDJ262155 DNE262155:DNF262155 DXA262155:DXB262155 EGW262155:EGX262155 EQS262155:EQT262155 FAO262155:FAP262155 FKK262155:FKL262155 FUG262155:FUH262155 GEC262155:GED262155 GNY262155:GNZ262155 GXU262155:GXV262155 HHQ262155:HHR262155 HRM262155:HRN262155 IBI262155:IBJ262155 ILE262155:ILF262155 IVA262155:IVB262155 JEW262155:JEX262155 JOS262155:JOT262155 JYO262155:JYP262155 KIK262155:KIL262155 KSG262155:KSH262155 LCC262155:LCD262155 LLY262155:LLZ262155 LVU262155:LVV262155 MFQ262155:MFR262155 MPM262155:MPN262155 MZI262155:MZJ262155 NJE262155:NJF262155 NTA262155:NTB262155 OCW262155:OCX262155 OMS262155:OMT262155 OWO262155:OWP262155 PGK262155:PGL262155 PQG262155:PQH262155 QAC262155:QAD262155 QJY262155:QJZ262155 QTU262155:QTV262155 RDQ262155:RDR262155 RNM262155:RNN262155 RXI262155:RXJ262155 SHE262155:SHF262155 SRA262155:SRB262155 TAW262155:TAX262155 TKS262155:TKT262155 TUO262155:TUP262155 UEK262155:UEL262155 UOG262155:UOH262155 UYC262155:UYD262155 VHY262155:VHZ262155 VRU262155:VRV262155 WBQ262155:WBR262155 WLM262155:WLN262155 WVI262155:WVJ262155 A327691:B327691 IW327691:IX327691 SS327691:ST327691 ACO327691:ACP327691 AMK327691:AML327691 AWG327691:AWH327691 BGC327691:BGD327691 BPY327691:BPZ327691 BZU327691:BZV327691 CJQ327691:CJR327691 CTM327691:CTN327691 DDI327691:DDJ327691 DNE327691:DNF327691 DXA327691:DXB327691 EGW327691:EGX327691 EQS327691:EQT327691 FAO327691:FAP327691 FKK327691:FKL327691 FUG327691:FUH327691 GEC327691:GED327691 GNY327691:GNZ327691 GXU327691:GXV327691 HHQ327691:HHR327691 HRM327691:HRN327691 IBI327691:IBJ327691 ILE327691:ILF327691 IVA327691:IVB327691 JEW327691:JEX327691 JOS327691:JOT327691 JYO327691:JYP327691 KIK327691:KIL327691 KSG327691:KSH327691 LCC327691:LCD327691 LLY327691:LLZ327691 LVU327691:LVV327691 MFQ327691:MFR327691 MPM327691:MPN327691 MZI327691:MZJ327691 NJE327691:NJF327691 NTA327691:NTB327691 OCW327691:OCX327691 OMS327691:OMT327691 OWO327691:OWP327691 PGK327691:PGL327691 PQG327691:PQH327691 QAC327691:QAD327691 QJY327691:QJZ327691 QTU327691:QTV327691 RDQ327691:RDR327691 RNM327691:RNN327691 RXI327691:RXJ327691 SHE327691:SHF327691 SRA327691:SRB327691 TAW327691:TAX327691 TKS327691:TKT327691 TUO327691:TUP327691 UEK327691:UEL327691 UOG327691:UOH327691 UYC327691:UYD327691 VHY327691:VHZ327691 VRU327691:VRV327691 WBQ327691:WBR327691 WLM327691:WLN327691 WVI327691:WVJ327691 A393227:B393227 IW393227:IX393227 SS393227:ST393227 ACO393227:ACP393227 AMK393227:AML393227 AWG393227:AWH393227 BGC393227:BGD393227 BPY393227:BPZ393227 BZU393227:BZV393227 CJQ393227:CJR393227 CTM393227:CTN393227 DDI393227:DDJ393227 DNE393227:DNF393227 DXA393227:DXB393227 EGW393227:EGX393227 EQS393227:EQT393227 FAO393227:FAP393227 FKK393227:FKL393227 FUG393227:FUH393227 GEC393227:GED393227 GNY393227:GNZ393227 GXU393227:GXV393227 HHQ393227:HHR393227 HRM393227:HRN393227 IBI393227:IBJ393227 ILE393227:ILF393227 IVA393227:IVB393227 JEW393227:JEX393227 JOS393227:JOT393227 JYO393227:JYP393227 KIK393227:KIL393227 KSG393227:KSH393227 LCC393227:LCD393227 LLY393227:LLZ393227 LVU393227:LVV393227 MFQ393227:MFR393227 MPM393227:MPN393227 MZI393227:MZJ393227 NJE393227:NJF393227 NTA393227:NTB393227 OCW393227:OCX393227 OMS393227:OMT393227 OWO393227:OWP393227 PGK393227:PGL393227 PQG393227:PQH393227 QAC393227:QAD393227 QJY393227:QJZ393227 QTU393227:QTV393227 RDQ393227:RDR393227 RNM393227:RNN393227 RXI393227:RXJ393227 SHE393227:SHF393227 SRA393227:SRB393227 TAW393227:TAX393227 TKS393227:TKT393227 TUO393227:TUP393227 UEK393227:UEL393227 UOG393227:UOH393227 UYC393227:UYD393227 VHY393227:VHZ393227 VRU393227:VRV393227 WBQ393227:WBR393227 WLM393227:WLN393227 WVI393227:WVJ393227 A458763:B458763 IW458763:IX458763 SS458763:ST458763 ACO458763:ACP458763 AMK458763:AML458763 AWG458763:AWH458763 BGC458763:BGD458763 BPY458763:BPZ458763 BZU458763:BZV458763 CJQ458763:CJR458763 CTM458763:CTN458763 DDI458763:DDJ458763 DNE458763:DNF458763 DXA458763:DXB458763 EGW458763:EGX458763 EQS458763:EQT458763 FAO458763:FAP458763 FKK458763:FKL458763 FUG458763:FUH458763 GEC458763:GED458763 GNY458763:GNZ458763 GXU458763:GXV458763 HHQ458763:HHR458763 HRM458763:HRN458763 IBI458763:IBJ458763 ILE458763:ILF458763 IVA458763:IVB458763 JEW458763:JEX458763 JOS458763:JOT458763 JYO458763:JYP458763 KIK458763:KIL458763 KSG458763:KSH458763 LCC458763:LCD458763 LLY458763:LLZ458763 LVU458763:LVV458763 MFQ458763:MFR458763 MPM458763:MPN458763 MZI458763:MZJ458763 NJE458763:NJF458763 NTA458763:NTB458763 OCW458763:OCX458763 OMS458763:OMT458763 OWO458763:OWP458763 PGK458763:PGL458763 PQG458763:PQH458763 QAC458763:QAD458763 QJY458763:QJZ458763 QTU458763:QTV458763 RDQ458763:RDR458763 RNM458763:RNN458763 RXI458763:RXJ458763 SHE458763:SHF458763 SRA458763:SRB458763 TAW458763:TAX458763 TKS458763:TKT458763 TUO458763:TUP458763 UEK458763:UEL458763 UOG458763:UOH458763 UYC458763:UYD458763 VHY458763:VHZ458763 VRU458763:VRV458763 WBQ458763:WBR458763 WLM458763:WLN458763 WVI458763:WVJ458763 A524299:B524299 IW524299:IX524299 SS524299:ST524299 ACO524299:ACP524299 AMK524299:AML524299 AWG524299:AWH524299 BGC524299:BGD524299 BPY524299:BPZ524299 BZU524299:BZV524299 CJQ524299:CJR524299 CTM524299:CTN524299 DDI524299:DDJ524299 DNE524299:DNF524299 DXA524299:DXB524299 EGW524299:EGX524299 EQS524299:EQT524299 FAO524299:FAP524299 FKK524299:FKL524299 FUG524299:FUH524299 GEC524299:GED524299 GNY524299:GNZ524299 GXU524299:GXV524299 HHQ524299:HHR524299 HRM524299:HRN524299 IBI524299:IBJ524299 ILE524299:ILF524299 IVA524299:IVB524299 JEW524299:JEX524299 JOS524299:JOT524299 JYO524299:JYP524299 KIK524299:KIL524299 KSG524299:KSH524299 LCC524299:LCD524299 LLY524299:LLZ524299 LVU524299:LVV524299 MFQ524299:MFR524299 MPM524299:MPN524299 MZI524299:MZJ524299 NJE524299:NJF524299 NTA524299:NTB524299 OCW524299:OCX524299 OMS524299:OMT524299 OWO524299:OWP524299 PGK524299:PGL524299 PQG524299:PQH524299 QAC524299:QAD524299 QJY524299:QJZ524299 QTU524299:QTV524299 RDQ524299:RDR524299 RNM524299:RNN524299 RXI524299:RXJ524299 SHE524299:SHF524299 SRA524299:SRB524299 TAW524299:TAX524299 TKS524299:TKT524299 TUO524299:TUP524299 UEK524299:UEL524299 UOG524299:UOH524299 UYC524299:UYD524299 VHY524299:VHZ524299 VRU524299:VRV524299 WBQ524299:WBR524299 WLM524299:WLN524299 WVI524299:WVJ524299 A589835:B589835 IW589835:IX589835 SS589835:ST589835 ACO589835:ACP589835 AMK589835:AML589835 AWG589835:AWH589835 BGC589835:BGD589835 BPY589835:BPZ589835 BZU589835:BZV589835 CJQ589835:CJR589835 CTM589835:CTN589835 DDI589835:DDJ589835 DNE589835:DNF589835 DXA589835:DXB589835 EGW589835:EGX589835 EQS589835:EQT589835 FAO589835:FAP589835 FKK589835:FKL589835 FUG589835:FUH589835 GEC589835:GED589835 GNY589835:GNZ589835 GXU589835:GXV589835 HHQ589835:HHR589835 HRM589835:HRN589835 IBI589835:IBJ589835 ILE589835:ILF589835 IVA589835:IVB589835 JEW589835:JEX589835 JOS589835:JOT589835 JYO589835:JYP589835 KIK589835:KIL589835 KSG589835:KSH589835 LCC589835:LCD589835 LLY589835:LLZ589835 LVU589835:LVV589835 MFQ589835:MFR589835 MPM589835:MPN589835 MZI589835:MZJ589835 NJE589835:NJF589835 NTA589835:NTB589835 OCW589835:OCX589835 OMS589835:OMT589835 OWO589835:OWP589835 PGK589835:PGL589835 PQG589835:PQH589835 QAC589835:QAD589835 QJY589835:QJZ589835 QTU589835:QTV589835 RDQ589835:RDR589835 RNM589835:RNN589835 RXI589835:RXJ589835 SHE589835:SHF589835 SRA589835:SRB589835 TAW589835:TAX589835 TKS589835:TKT589835 TUO589835:TUP589835 UEK589835:UEL589835 UOG589835:UOH589835 UYC589835:UYD589835 VHY589835:VHZ589835 VRU589835:VRV589835 WBQ589835:WBR589835 WLM589835:WLN589835 WVI589835:WVJ589835 A655371:B655371 IW655371:IX655371 SS655371:ST655371 ACO655371:ACP655371 AMK655371:AML655371 AWG655371:AWH655371 BGC655371:BGD655371 BPY655371:BPZ655371 BZU655371:BZV655371 CJQ655371:CJR655371 CTM655371:CTN655371 DDI655371:DDJ655371 DNE655371:DNF655371 DXA655371:DXB655371 EGW655371:EGX655371 EQS655371:EQT655371 FAO655371:FAP655371 FKK655371:FKL655371 FUG655371:FUH655371 GEC655371:GED655371 GNY655371:GNZ655371 GXU655371:GXV655371 HHQ655371:HHR655371 HRM655371:HRN655371 IBI655371:IBJ655371 ILE655371:ILF655371 IVA655371:IVB655371 JEW655371:JEX655371 JOS655371:JOT655371 JYO655371:JYP655371 KIK655371:KIL655371 KSG655371:KSH655371 LCC655371:LCD655371 LLY655371:LLZ655371 LVU655371:LVV655371 MFQ655371:MFR655371 MPM655371:MPN655371 MZI655371:MZJ655371 NJE655371:NJF655371 NTA655371:NTB655371 OCW655371:OCX655371 OMS655371:OMT655371 OWO655371:OWP655371 PGK655371:PGL655371 PQG655371:PQH655371 QAC655371:QAD655371 QJY655371:QJZ655371 QTU655371:QTV655371 RDQ655371:RDR655371 RNM655371:RNN655371 RXI655371:RXJ655371 SHE655371:SHF655371 SRA655371:SRB655371 TAW655371:TAX655371 TKS655371:TKT655371 TUO655371:TUP655371 UEK655371:UEL655371 UOG655371:UOH655371 UYC655371:UYD655371 VHY655371:VHZ655371 VRU655371:VRV655371 WBQ655371:WBR655371 WLM655371:WLN655371 WVI655371:WVJ655371 A720907:B720907 IW720907:IX720907 SS720907:ST720907 ACO720907:ACP720907 AMK720907:AML720907 AWG720907:AWH720907 BGC720907:BGD720907 BPY720907:BPZ720907 BZU720907:BZV720907 CJQ720907:CJR720907 CTM720907:CTN720907 DDI720907:DDJ720907 DNE720907:DNF720907 DXA720907:DXB720907 EGW720907:EGX720907 EQS720907:EQT720907 FAO720907:FAP720907 FKK720907:FKL720907 FUG720907:FUH720907 GEC720907:GED720907 GNY720907:GNZ720907 GXU720907:GXV720907 HHQ720907:HHR720907 HRM720907:HRN720907 IBI720907:IBJ720907 ILE720907:ILF720907 IVA720907:IVB720907 JEW720907:JEX720907 JOS720907:JOT720907 JYO720907:JYP720907 KIK720907:KIL720907 KSG720907:KSH720907 LCC720907:LCD720907 LLY720907:LLZ720907 LVU720907:LVV720907 MFQ720907:MFR720907 MPM720907:MPN720907 MZI720907:MZJ720907 NJE720907:NJF720907 NTA720907:NTB720907 OCW720907:OCX720907 OMS720907:OMT720907 OWO720907:OWP720907 PGK720907:PGL720907 PQG720907:PQH720907 QAC720907:QAD720907 QJY720907:QJZ720907 QTU720907:QTV720907 RDQ720907:RDR720907 RNM720907:RNN720907 RXI720907:RXJ720907 SHE720907:SHF720907 SRA720907:SRB720907 TAW720907:TAX720907 TKS720907:TKT720907 TUO720907:TUP720907 UEK720907:UEL720907 UOG720907:UOH720907 UYC720907:UYD720907 VHY720907:VHZ720907 VRU720907:VRV720907 WBQ720907:WBR720907 WLM720907:WLN720907 WVI720907:WVJ720907 A786443:B786443 IW786443:IX786443 SS786443:ST786443 ACO786443:ACP786443 AMK786443:AML786443 AWG786443:AWH786443 BGC786443:BGD786443 BPY786443:BPZ786443 BZU786443:BZV786443 CJQ786443:CJR786443 CTM786443:CTN786443 DDI786443:DDJ786443 DNE786443:DNF786443 DXA786443:DXB786443 EGW786443:EGX786443 EQS786443:EQT786443 FAO786443:FAP786443 FKK786443:FKL786443 FUG786443:FUH786443 GEC786443:GED786443 GNY786443:GNZ786443 GXU786443:GXV786443 HHQ786443:HHR786443 HRM786443:HRN786443 IBI786443:IBJ786443 ILE786443:ILF786443 IVA786443:IVB786443 JEW786443:JEX786443 JOS786443:JOT786443 JYO786443:JYP786443 KIK786443:KIL786443 KSG786443:KSH786443 LCC786443:LCD786443 LLY786443:LLZ786443 LVU786443:LVV786443 MFQ786443:MFR786443 MPM786443:MPN786443 MZI786443:MZJ786443 NJE786443:NJF786443 NTA786443:NTB786443 OCW786443:OCX786443 OMS786443:OMT786443 OWO786443:OWP786443 PGK786443:PGL786443 PQG786443:PQH786443 QAC786443:QAD786443 QJY786443:QJZ786443 QTU786443:QTV786443 RDQ786443:RDR786443 RNM786443:RNN786443 RXI786443:RXJ786443 SHE786443:SHF786443 SRA786443:SRB786443 TAW786443:TAX786443 TKS786443:TKT786443 TUO786443:TUP786443 UEK786443:UEL786443 UOG786443:UOH786443 UYC786443:UYD786443 VHY786443:VHZ786443 VRU786443:VRV786443 WBQ786443:WBR786443 WLM786443:WLN786443 WVI786443:WVJ786443 A851979:B851979 IW851979:IX851979 SS851979:ST851979 ACO851979:ACP851979 AMK851979:AML851979 AWG851979:AWH851979 BGC851979:BGD851979 BPY851979:BPZ851979 BZU851979:BZV851979 CJQ851979:CJR851979 CTM851979:CTN851979 DDI851979:DDJ851979 DNE851979:DNF851979 DXA851979:DXB851979 EGW851979:EGX851979 EQS851979:EQT851979 FAO851979:FAP851979 FKK851979:FKL851979 FUG851979:FUH851979 GEC851979:GED851979 GNY851979:GNZ851979 GXU851979:GXV851979 HHQ851979:HHR851979 HRM851979:HRN851979 IBI851979:IBJ851979 ILE851979:ILF851979 IVA851979:IVB851979 JEW851979:JEX851979 JOS851979:JOT851979 JYO851979:JYP851979 KIK851979:KIL851979 KSG851979:KSH851979 LCC851979:LCD851979 LLY851979:LLZ851979 LVU851979:LVV851979 MFQ851979:MFR851979 MPM851979:MPN851979 MZI851979:MZJ851979 NJE851979:NJF851979 NTA851979:NTB851979 OCW851979:OCX851979 OMS851979:OMT851979 OWO851979:OWP851979 PGK851979:PGL851979 PQG851979:PQH851979 QAC851979:QAD851979 QJY851979:QJZ851979 QTU851979:QTV851979 RDQ851979:RDR851979 RNM851979:RNN851979 RXI851979:RXJ851979 SHE851979:SHF851979 SRA851979:SRB851979 TAW851979:TAX851979 TKS851979:TKT851979 TUO851979:TUP851979 UEK851979:UEL851979 UOG851979:UOH851979 UYC851979:UYD851979 VHY851979:VHZ851979 VRU851979:VRV851979 WBQ851979:WBR851979 WLM851979:WLN851979 WVI851979:WVJ851979 A917515:B917515 IW917515:IX917515 SS917515:ST917515 ACO917515:ACP917515 AMK917515:AML917515 AWG917515:AWH917515 BGC917515:BGD917515 BPY917515:BPZ917515 BZU917515:BZV917515 CJQ917515:CJR917515 CTM917515:CTN917515 DDI917515:DDJ917515 DNE917515:DNF917515 DXA917515:DXB917515 EGW917515:EGX917515 EQS917515:EQT917515 FAO917515:FAP917515 FKK917515:FKL917515 FUG917515:FUH917515 GEC917515:GED917515 GNY917515:GNZ917515 GXU917515:GXV917515 HHQ917515:HHR917515 HRM917515:HRN917515 IBI917515:IBJ917515 ILE917515:ILF917515 IVA917515:IVB917515 JEW917515:JEX917515 JOS917515:JOT917515 JYO917515:JYP917515 KIK917515:KIL917515 KSG917515:KSH917515 LCC917515:LCD917515 LLY917515:LLZ917515 LVU917515:LVV917515 MFQ917515:MFR917515 MPM917515:MPN917515 MZI917515:MZJ917515 NJE917515:NJF917515 NTA917515:NTB917515 OCW917515:OCX917515 OMS917515:OMT917515 OWO917515:OWP917515 PGK917515:PGL917515 PQG917515:PQH917515 QAC917515:QAD917515 QJY917515:QJZ917515 QTU917515:QTV917515 RDQ917515:RDR917515 RNM917515:RNN917515 RXI917515:RXJ917515 SHE917515:SHF917515 SRA917515:SRB917515 TAW917515:TAX917515 TKS917515:TKT917515 TUO917515:TUP917515 UEK917515:UEL917515 UOG917515:UOH917515 UYC917515:UYD917515 VHY917515:VHZ917515 VRU917515:VRV917515 WBQ917515:WBR917515 WLM917515:WLN917515 WVI917515:WVJ917515 A983051:B983051 IW983051:IX983051 SS983051:ST983051 ACO983051:ACP983051 AMK983051:AML983051 AWG983051:AWH983051 BGC983051:BGD983051 BPY983051:BPZ983051 BZU983051:BZV983051 CJQ983051:CJR983051 CTM983051:CTN983051 DDI983051:DDJ983051 DNE983051:DNF983051 DXA983051:DXB983051 EGW983051:EGX983051 EQS983051:EQT983051 FAO983051:FAP983051 FKK983051:FKL983051 FUG983051:FUH983051 GEC983051:GED983051 GNY983051:GNZ983051 GXU983051:GXV983051 HHQ983051:HHR983051 HRM983051:HRN983051 IBI983051:IBJ983051 ILE983051:ILF983051 IVA983051:IVB983051 JEW983051:JEX983051 JOS983051:JOT983051 JYO983051:JYP983051 KIK983051:KIL983051 KSG983051:KSH983051 LCC983051:LCD983051 LLY983051:LLZ983051 LVU983051:LVV983051 MFQ983051:MFR983051 MPM983051:MPN983051 MZI983051:MZJ983051 NJE983051:NJF983051 NTA983051:NTB983051 OCW983051:OCX983051 OMS983051:OMT983051 OWO983051:OWP983051 PGK983051:PGL983051 PQG983051:PQH983051 QAC983051:QAD983051 QJY983051:QJZ983051 QTU983051:QTV983051 RDQ983051:RDR983051 RNM983051:RNN983051 RXI983051:RXJ983051 SHE983051:SHF983051 SRA983051:SRB983051 TAW983051:TAX983051 TKS983051:TKT983051 TUO983051:TUP983051 UEK983051:UEL983051 UOG983051:UOH983051 UYC983051:UYD983051 VHY983051:VHZ983051 VRU983051:VRV983051 WBQ983051:WBR983051 WLM983051:WLN983051 WVI983051:WVJ983051 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" xr:uid="{00000000-0002-0000-0000-000000000000}">
      <formula1>"監督,監督（有）"</formula1>
    </dataValidation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7:G65547 JB65547:JC65547 SX65547:SY65547 ACT65547:ACU65547 AMP65547:AMQ65547 AWL65547:AWM65547 BGH65547:BGI65547 BQD65547:BQE65547 BZZ65547:CAA65547 CJV65547:CJW65547 CTR65547:CTS65547 DDN65547:DDO65547 DNJ65547:DNK65547 DXF65547:DXG65547 EHB65547:EHC65547 EQX65547:EQY65547 FAT65547:FAU65547 FKP65547:FKQ65547 FUL65547:FUM65547 GEH65547:GEI65547 GOD65547:GOE65547 GXZ65547:GYA65547 HHV65547:HHW65547 HRR65547:HRS65547 IBN65547:IBO65547 ILJ65547:ILK65547 IVF65547:IVG65547 JFB65547:JFC65547 JOX65547:JOY65547 JYT65547:JYU65547 KIP65547:KIQ65547 KSL65547:KSM65547 LCH65547:LCI65547 LMD65547:LME65547 LVZ65547:LWA65547 MFV65547:MFW65547 MPR65547:MPS65547 MZN65547:MZO65547 NJJ65547:NJK65547 NTF65547:NTG65547 ODB65547:ODC65547 OMX65547:OMY65547 OWT65547:OWU65547 PGP65547:PGQ65547 PQL65547:PQM65547 QAH65547:QAI65547 QKD65547:QKE65547 QTZ65547:QUA65547 RDV65547:RDW65547 RNR65547:RNS65547 RXN65547:RXO65547 SHJ65547:SHK65547 SRF65547:SRG65547 TBB65547:TBC65547 TKX65547:TKY65547 TUT65547:TUU65547 UEP65547:UEQ65547 UOL65547:UOM65547 UYH65547:UYI65547 VID65547:VIE65547 VRZ65547:VSA65547 WBV65547:WBW65547 WLR65547:WLS65547 WVN65547:WVO65547 F131083:G131083 JB131083:JC131083 SX131083:SY131083 ACT131083:ACU131083 AMP131083:AMQ131083 AWL131083:AWM131083 BGH131083:BGI131083 BQD131083:BQE131083 BZZ131083:CAA131083 CJV131083:CJW131083 CTR131083:CTS131083 DDN131083:DDO131083 DNJ131083:DNK131083 DXF131083:DXG131083 EHB131083:EHC131083 EQX131083:EQY131083 FAT131083:FAU131083 FKP131083:FKQ131083 FUL131083:FUM131083 GEH131083:GEI131083 GOD131083:GOE131083 GXZ131083:GYA131083 HHV131083:HHW131083 HRR131083:HRS131083 IBN131083:IBO131083 ILJ131083:ILK131083 IVF131083:IVG131083 JFB131083:JFC131083 JOX131083:JOY131083 JYT131083:JYU131083 KIP131083:KIQ131083 KSL131083:KSM131083 LCH131083:LCI131083 LMD131083:LME131083 LVZ131083:LWA131083 MFV131083:MFW131083 MPR131083:MPS131083 MZN131083:MZO131083 NJJ131083:NJK131083 NTF131083:NTG131083 ODB131083:ODC131083 OMX131083:OMY131083 OWT131083:OWU131083 PGP131083:PGQ131083 PQL131083:PQM131083 QAH131083:QAI131083 QKD131083:QKE131083 QTZ131083:QUA131083 RDV131083:RDW131083 RNR131083:RNS131083 RXN131083:RXO131083 SHJ131083:SHK131083 SRF131083:SRG131083 TBB131083:TBC131083 TKX131083:TKY131083 TUT131083:TUU131083 UEP131083:UEQ131083 UOL131083:UOM131083 UYH131083:UYI131083 VID131083:VIE131083 VRZ131083:VSA131083 WBV131083:WBW131083 WLR131083:WLS131083 WVN131083:WVO131083 F196619:G196619 JB196619:JC196619 SX196619:SY196619 ACT196619:ACU196619 AMP196619:AMQ196619 AWL196619:AWM196619 BGH196619:BGI196619 BQD196619:BQE196619 BZZ196619:CAA196619 CJV196619:CJW196619 CTR196619:CTS196619 DDN196619:DDO196619 DNJ196619:DNK196619 DXF196619:DXG196619 EHB196619:EHC196619 EQX196619:EQY196619 FAT196619:FAU196619 FKP196619:FKQ196619 FUL196619:FUM196619 GEH196619:GEI196619 GOD196619:GOE196619 GXZ196619:GYA196619 HHV196619:HHW196619 HRR196619:HRS196619 IBN196619:IBO196619 ILJ196619:ILK196619 IVF196619:IVG196619 JFB196619:JFC196619 JOX196619:JOY196619 JYT196619:JYU196619 KIP196619:KIQ196619 KSL196619:KSM196619 LCH196619:LCI196619 LMD196619:LME196619 LVZ196619:LWA196619 MFV196619:MFW196619 MPR196619:MPS196619 MZN196619:MZO196619 NJJ196619:NJK196619 NTF196619:NTG196619 ODB196619:ODC196619 OMX196619:OMY196619 OWT196619:OWU196619 PGP196619:PGQ196619 PQL196619:PQM196619 QAH196619:QAI196619 QKD196619:QKE196619 QTZ196619:QUA196619 RDV196619:RDW196619 RNR196619:RNS196619 RXN196619:RXO196619 SHJ196619:SHK196619 SRF196619:SRG196619 TBB196619:TBC196619 TKX196619:TKY196619 TUT196619:TUU196619 UEP196619:UEQ196619 UOL196619:UOM196619 UYH196619:UYI196619 VID196619:VIE196619 VRZ196619:VSA196619 WBV196619:WBW196619 WLR196619:WLS196619 WVN196619:WVO196619 F262155:G262155 JB262155:JC262155 SX262155:SY262155 ACT262155:ACU262155 AMP262155:AMQ262155 AWL262155:AWM262155 BGH262155:BGI262155 BQD262155:BQE262155 BZZ262155:CAA262155 CJV262155:CJW262155 CTR262155:CTS262155 DDN262155:DDO262155 DNJ262155:DNK262155 DXF262155:DXG262155 EHB262155:EHC262155 EQX262155:EQY262155 FAT262155:FAU262155 FKP262155:FKQ262155 FUL262155:FUM262155 GEH262155:GEI262155 GOD262155:GOE262155 GXZ262155:GYA262155 HHV262155:HHW262155 HRR262155:HRS262155 IBN262155:IBO262155 ILJ262155:ILK262155 IVF262155:IVG262155 JFB262155:JFC262155 JOX262155:JOY262155 JYT262155:JYU262155 KIP262155:KIQ262155 KSL262155:KSM262155 LCH262155:LCI262155 LMD262155:LME262155 LVZ262155:LWA262155 MFV262155:MFW262155 MPR262155:MPS262155 MZN262155:MZO262155 NJJ262155:NJK262155 NTF262155:NTG262155 ODB262155:ODC262155 OMX262155:OMY262155 OWT262155:OWU262155 PGP262155:PGQ262155 PQL262155:PQM262155 QAH262155:QAI262155 QKD262155:QKE262155 QTZ262155:QUA262155 RDV262155:RDW262155 RNR262155:RNS262155 RXN262155:RXO262155 SHJ262155:SHK262155 SRF262155:SRG262155 TBB262155:TBC262155 TKX262155:TKY262155 TUT262155:TUU262155 UEP262155:UEQ262155 UOL262155:UOM262155 UYH262155:UYI262155 VID262155:VIE262155 VRZ262155:VSA262155 WBV262155:WBW262155 WLR262155:WLS262155 WVN262155:WVO262155 F327691:G327691 JB327691:JC327691 SX327691:SY327691 ACT327691:ACU327691 AMP327691:AMQ327691 AWL327691:AWM327691 BGH327691:BGI327691 BQD327691:BQE327691 BZZ327691:CAA327691 CJV327691:CJW327691 CTR327691:CTS327691 DDN327691:DDO327691 DNJ327691:DNK327691 DXF327691:DXG327691 EHB327691:EHC327691 EQX327691:EQY327691 FAT327691:FAU327691 FKP327691:FKQ327691 FUL327691:FUM327691 GEH327691:GEI327691 GOD327691:GOE327691 GXZ327691:GYA327691 HHV327691:HHW327691 HRR327691:HRS327691 IBN327691:IBO327691 ILJ327691:ILK327691 IVF327691:IVG327691 JFB327691:JFC327691 JOX327691:JOY327691 JYT327691:JYU327691 KIP327691:KIQ327691 KSL327691:KSM327691 LCH327691:LCI327691 LMD327691:LME327691 LVZ327691:LWA327691 MFV327691:MFW327691 MPR327691:MPS327691 MZN327691:MZO327691 NJJ327691:NJK327691 NTF327691:NTG327691 ODB327691:ODC327691 OMX327691:OMY327691 OWT327691:OWU327691 PGP327691:PGQ327691 PQL327691:PQM327691 QAH327691:QAI327691 QKD327691:QKE327691 QTZ327691:QUA327691 RDV327691:RDW327691 RNR327691:RNS327691 RXN327691:RXO327691 SHJ327691:SHK327691 SRF327691:SRG327691 TBB327691:TBC327691 TKX327691:TKY327691 TUT327691:TUU327691 UEP327691:UEQ327691 UOL327691:UOM327691 UYH327691:UYI327691 VID327691:VIE327691 VRZ327691:VSA327691 WBV327691:WBW327691 WLR327691:WLS327691 WVN327691:WVO327691 F393227:G393227 JB393227:JC393227 SX393227:SY393227 ACT393227:ACU393227 AMP393227:AMQ393227 AWL393227:AWM393227 BGH393227:BGI393227 BQD393227:BQE393227 BZZ393227:CAA393227 CJV393227:CJW393227 CTR393227:CTS393227 DDN393227:DDO393227 DNJ393227:DNK393227 DXF393227:DXG393227 EHB393227:EHC393227 EQX393227:EQY393227 FAT393227:FAU393227 FKP393227:FKQ393227 FUL393227:FUM393227 GEH393227:GEI393227 GOD393227:GOE393227 GXZ393227:GYA393227 HHV393227:HHW393227 HRR393227:HRS393227 IBN393227:IBO393227 ILJ393227:ILK393227 IVF393227:IVG393227 JFB393227:JFC393227 JOX393227:JOY393227 JYT393227:JYU393227 KIP393227:KIQ393227 KSL393227:KSM393227 LCH393227:LCI393227 LMD393227:LME393227 LVZ393227:LWA393227 MFV393227:MFW393227 MPR393227:MPS393227 MZN393227:MZO393227 NJJ393227:NJK393227 NTF393227:NTG393227 ODB393227:ODC393227 OMX393227:OMY393227 OWT393227:OWU393227 PGP393227:PGQ393227 PQL393227:PQM393227 QAH393227:QAI393227 QKD393227:QKE393227 QTZ393227:QUA393227 RDV393227:RDW393227 RNR393227:RNS393227 RXN393227:RXO393227 SHJ393227:SHK393227 SRF393227:SRG393227 TBB393227:TBC393227 TKX393227:TKY393227 TUT393227:TUU393227 UEP393227:UEQ393227 UOL393227:UOM393227 UYH393227:UYI393227 VID393227:VIE393227 VRZ393227:VSA393227 WBV393227:WBW393227 WLR393227:WLS393227 WVN393227:WVO393227 F458763:G458763 JB458763:JC458763 SX458763:SY458763 ACT458763:ACU458763 AMP458763:AMQ458763 AWL458763:AWM458763 BGH458763:BGI458763 BQD458763:BQE458763 BZZ458763:CAA458763 CJV458763:CJW458763 CTR458763:CTS458763 DDN458763:DDO458763 DNJ458763:DNK458763 DXF458763:DXG458763 EHB458763:EHC458763 EQX458763:EQY458763 FAT458763:FAU458763 FKP458763:FKQ458763 FUL458763:FUM458763 GEH458763:GEI458763 GOD458763:GOE458763 GXZ458763:GYA458763 HHV458763:HHW458763 HRR458763:HRS458763 IBN458763:IBO458763 ILJ458763:ILK458763 IVF458763:IVG458763 JFB458763:JFC458763 JOX458763:JOY458763 JYT458763:JYU458763 KIP458763:KIQ458763 KSL458763:KSM458763 LCH458763:LCI458763 LMD458763:LME458763 LVZ458763:LWA458763 MFV458763:MFW458763 MPR458763:MPS458763 MZN458763:MZO458763 NJJ458763:NJK458763 NTF458763:NTG458763 ODB458763:ODC458763 OMX458763:OMY458763 OWT458763:OWU458763 PGP458763:PGQ458763 PQL458763:PQM458763 QAH458763:QAI458763 QKD458763:QKE458763 QTZ458763:QUA458763 RDV458763:RDW458763 RNR458763:RNS458763 RXN458763:RXO458763 SHJ458763:SHK458763 SRF458763:SRG458763 TBB458763:TBC458763 TKX458763:TKY458763 TUT458763:TUU458763 UEP458763:UEQ458763 UOL458763:UOM458763 UYH458763:UYI458763 VID458763:VIE458763 VRZ458763:VSA458763 WBV458763:WBW458763 WLR458763:WLS458763 WVN458763:WVO458763 F524299:G524299 JB524299:JC524299 SX524299:SY524299 ACT524299:ACU524299 AMP524299:AMQ524299 AWL524299:AWM524299 BGH524299:BGI524299 BQD524299:BQE524299 BZZ524299:CAA524299 CJV524299:CJW524299 CTR524299:CTS524299 DDN524299:DDO524299 DNJ524299:DNK524299 DXF524299:DXG524299 EHB524299:EHC524299 EQX524299:EQY524299 FAT524299:FAU524299 FKP524299:FKQ524299 FUL524299:FUM524299 GEH524299:GEI524299 GOD524299:GOE524299 GXZ524299:GYA524299 HHV524299:HHW524299 HRR524299:HRS524299 IBN524299:IBO524299 ILJ524299:ILK524299 IVF524299:IVG524299 JFB524299:JFC524299 JOX524299:JOY524299 JYT524299:JYU524299 KIP524299:KIQ524299 KSL524299:KSM524299 LCH524299:LCI524299 LMD524299:LME524299 LVZ524299:LWA524299 MFV524299:MFW524299 MPR524299:MPS524299 MZN524299:MZO524299 NJJ524299:NJK524299 NTF524299:NTG524299 ODB524299:ODC524299 OMX524299:OMY524299 OWT524299:OWU524299 PGP524299:PGQ524299 PQL524299:PQM524299 QAH524299:QAI524299 QKD524299:QKE524299 QTZ524299:QUA524299 RDV524299:RDW524299 RNR524299:RNS524299 RXN524299:RXO524299 SHJ524299:SHK524299 SRF524299:SRG524299 TBB524299:TBC524299 TKX524299:TKY524299 TUT524299:TUU524299 UEP524299:UEQ524299 UOL524299:UOM524299 UYH524299:UYI524299 VID524299:VIE524299 VRZ524299:VSA524299 WBV524299:WBW524299 WLR524299:WLS524299 WVN524299:WVO524299 F589835:G589835 JB589835:JC589835 SX589835:SY589835 ACT589835:ACU589835 AMP589835:AMQ589835 AWL589835:AWM589835 BGH589835:BGI589835 BQD589835:BQE589835 BZZ589835:CAA589835 CJV589835:CJW589835 CTR589835:CTS589835 DDN589835:DDO589835 DNJ589835:DNK589835 DXF589835:DXG589835 EHB589835:EHC589835 EQX589835:EQY589835 FAT589835:FAU589835 FKP589835:FKQ589835 FUL589835:FUM589835 GEH589835:GEI589835 GOD589835:GOE589835 GXZ589835:GYA589835 HHV589835:HHW589835 HRR589835:HRS589835 IBN589835:IBO589835 ILJ589835:ILK589835 IVF589835:IVG589835 JFB589835:JFC589835 JOX589835:JOY589835 JYT589835:JYU589835 KIP589835:KIQ589835 KSL589835:KSM589835 LCH589835:LCI589835 LMD589835:LME589835 LVZ589835:LWA589835 MFV589835:MFW589835 MPR589835:MPS589835 MZN589835:MZO589835 NJJ589835:NJK589835 NTF589835:NTG589835 ODB589835:ODC589835 OMX589835:OMY589835 OWT589835:OWU589835 PGP589835:PGQ589835 PQL589835:PQM589835 QAH589835:QAI589835 QKD589835:QKE589835 QTZ589835:QUA589835 RDV589835:RDW589835 RNR589835:RNS589835 RXN589835:RXO589835 SHJ589835:SHK589835 SRF589835:SRG589835 TBB589835:TBC589835 TKX589835:TKY589835 TUT589835:TUU589835 UEP589835:UEQ589835 UOL589835:UOM589835 UYH589835:UYI589835 VID589835:VIE589835 VRZ589835:VSA589835 WBV589835:WBW589835 WLR589835:WLS589835 WVN589835:WVO589835 F655371:G655371 JB655371:JC655371 SX655371:SY655371 ACT655371:ACU655371 AMP655371:AMQ655371 AWL655371:AWM655371 BGH655371:BGI655371 BQD655371:BQE655371 BZZ655371:CAA655371 CJV655371:CJW655371 CTR655371:CTS655371 DDN655371:DDO655371 DNJ655371:DNK655371 DXF655371:DXG655371 EHB655371:EHC655371 EQX655371:EQY655371 FAT655371:FAU655371 FKP655371:FKQ655371 FUL655371:FUM655371 GEH655371:GEI655371 GOD655371:GOE655371 GXZ655371:GYA655371 HHV655371:HHW655371 HRR655371:HRS655371 IBN655371:IBO655371 ILJ655371:ILK655371 IVF655371:IVG655371 JFB655371:JFC655371 JOX655371:JOY655371 JYT655371:JYU655371 KIP655371:KIQ655371 KSL655371:KSM655371 LCH655371:LCI655371 LMD655371:LME655371 LVZ655371:LWA655371 MFV655371:MFW655371 MPR655371:MPS655371 MZN655371:MZO655371 NJJ655371:NJK655371 NTF655371:NTG655371 ODB655371:ODC655371 OMX655371:OMY655371 OWT655371:OWU655371 PGP655371:PGQ655371 PQL655371:PQM655371 QAH655371:QAI655371 QKD655371:QKE655371 QTZ655371:QUA655371 RDV655371:RDW655371 RNR655371:RNS655371 RXN655371:RXO655371 SHJ655371:SHK655371 SRF655371:SRG655371 TBB655371:TBC655371 TKX655371:TKY655371 TUT655371:TUU655371 UEP655371:UEQ655371 UOL655371:UOM655371 UYH655371:UYI655371 VID655371:VIE655371 VRZ655371:VSA655371 WBV655371:WBW655371 WLR655371:WLS655371 WVN655371:WVO655371 F720907:G720907 JB720907:JC720907 SX720907:SY720907 ACT720907:ACU720907 AMP720907:AMQ720907 AWL720907:AWM720907 BGH720907:BGI720907 BQD720907:BQE720907 BZZ720907:CAA720907 CJV720907:CJW720907 CTR720907:CTS720907 DDN720907:DDO720907 DNJ720907:DNK720907 DXF720907:DXG720907 EHB720907:EHC720907 EQX720907:EQY720907 FAT720907:FAU720907 FKP720907:FKQ720907 FUL720907:FUM720907 GEH720907:GEI720907 GOD720907:GOE720907 GXZ720907:GYA720907 HHV720907:HHW720907 HRR720907:HRS720907 IBN720907:IBO720907 ILJ720907:ILK720907 IVF720907:IVG720907 JFB720907:JFC720907 JOX720907:JOY720907 JYT720907:JYU720907 KIP720907:KIQ720907 KSL720907:KSM720907 LCH720907:LCI720907 LMD720907:LME720907 LVZ720907:LWA720907 MFV720907:MFW720907 MPR720907:MPS720907 MZN720907:MZO720907 NJJ720907:NJK720907 NTF720907:NTG720907 ODB720907:ODC720907 OMX720907:OMY720907 OWT720907:OWU720907 PGP720907:PGQ720907 PQL720907:PQM720907 QAH720907:QAI720907 QKD720907:QKE720907 QTZ720907:QUA720907 RDV720907:RDW720907 RNR720907:RNS720907 RXN720907:RXO720907 SHJ720907:SHK720907 SRF720907:SRG720907 TBB720907:TBC720907 TKX720907:TKY720907 TUT720907:TUU720907 UEP720907:UEQ720907 UOL720907:UOM720907 UYH720907:UYI720907 VID720907:VIE720907 VRZ720907:VSA720907 WBV720907:WBW720907 WLR720907:WLS720907 WVN720907:WVO720907 F786443:G786443 JB786443:JC786443 SX786443:SY786443 ACT786443:ACU786443 AMP786443:AMQ786443 AWL786443:AWM786443 BGH786443:BGI786443 BQD786443:BQE786443 BZZ786443:CAA786443 CJV786443:CJW786443 CTR786443:CTS786443 DDN786443:DDO786443 DNJ786443:DNK786443 DXF786443:DXG786443 EHB786443:EHC786443 EQX786443:EQY786443 FAT786443:FAU786443 FKP786443:FKQ786443 FUL786443:FUM786443 GEH786443:GEI786443 GOD786443:GOE786443 GXZ786443:GYA786443 HHV786443:HHW786443 HRR786443:HRS786443 IBN786443:IBO786443 ILJ786443:ILK786443 IVF786443:IVG786443 JFB786443:JFC786443 JOX786443:JOY786443 JYT786443:JYU786443 KIP786443:KIQ786443 KSL786443:KSM786443 LCH786443:LCI786443 LMD786443:LME786443 LVZ786443:LWA786443 MFV786443:MFW786443 MPR786443:MPS786443 MZN786443:MZO786443 NJJ786443:NJK786443 NTF786443:NTG786443 ODB786443:ODC786443 OMX786443:OMY786443 OWT786443:OWU786443 PGP786443:PGQ786443 PQL786443:PQM786443 QAH786443:QAI786443 QKD786443:QKE786443 QTZ786443:QUA786443 RDV786443:RDW786443 RNR786443:RNS786443 RXN786443:RXO786443 SHJ786443:SHK786443 SRF786443:SRG786443 TBB786443:TBC786443 TKX786443:TKY786443 TUT786443:TUU786443 UEP786443:UEQ786443 UOL786443:UOM786443 UYH786443:UYI786443 VID786443:VIE786443 VRZ786443:VSA786443 WBV786443:WBW786443 WLR786443:WLS786443 WVN786443:WVO786443 F851979:G851979 JB851979:JC851979 SX851979:SY851979 ACT851979:ACU851979 AMP851979:AMQ851979 AWL851979:AWM851979 BGH851979:BGI851979 BQD851979:BQE851979 BZZ851979:CAA851979 CJV851979:CJW851979 CTR851979:CTS851979 DDN851979:DDO851979 DNJ851979:DNK851979 DXF851979:DXG851979 EHB851979:EHC851979 EQX851979:EQY851979 FAT851979:FAU851979 FKP851979:FKQ851979 FUL851979:FUM851979 GEH851979:GEI851979 GOD851979:GOE851979 GXZ851979:GYA851979 HHV851979:HHW851979 HRR851979:HRS851979 IBN851979:IBO851979 ILJ851979:ILK851979 IVF851979:IVG851979 JFB851979:JFC851979 JOX851979:JOY851979 JYT851979:JYU851979 KIP851979:KIQ851979 KSL851979:KSM851979 LCH851979:LCI851979 LMD851979:LME851979 LVZ851979:LWA851979 MFV851979:MFW851979 MPR851979:MPS851979 MZN851979:MZO851979 NJJ851979:NJK851979 NTF851979:NTG851979 ODB851979:ODC851979 OMX851979:OMY851979 OWT851979:OWU851979 PGP851979:PGQ851979 PQL851979:PQM851979 QAH851979:QAI851979 QKD851979:QKE851979 QTZ851979:QUA851979 RDV851979:RDW851979 RNR851979:RNS851979 RXN851979:RXO851979 SHJ851979:SHK851979 SRF851979:SRG851979 TBB851979:TBC851979 TKX851979:TKY851979 TUT851979:TUU851979 UEP851979:UEQ851979 UOL851979:UOM851979 UYH851979:UYI851979 VID851979:VIE851979 VRZ851979:VSA851979 WBV851979:WBW851979 WLR851979:WLS851979 WVN851979:WVO851979 F917515:G917515 JB917515:JC917515 SX917515:SY917515 ACT917515:ACU917515 AMP917515:AMQ917515 AWL917515:AWM917515 BGH917515:BGI917515 BQD917515:BQE917515 BZZ917515:CAA917515 CJV917515:CJW917515 CTR917515:CTS917515 DDN917515:DDO917515 DNJ917515:DNK917515 DXF917515:DXG917515 EHB917515:EHC917515 EQX917515:EQY917515 FAT917515:FAU917515 FKP917515:FKQ917515 FUL917515:FUM917515 GEH917515:GEI917515 GOD917515:GOE917515 GXZ917515:GYA917515 HHV917515:HHW917515 HRR917515:HRS917515 IBN917515:IBO917515 ILJ917515:ILK917515 IVF917515:IVG917515 JFB917515:JFC917515 JOX917515:JOY917515 JYT917515:JYU917515 KIP917515:KIQ917515 KSL917515:KSM917515 LCH917515:LCI917515 LMD917515:LME917515 LVZ917515:LWA917515 MFV917515:MFW917515 MPR917515:MPS917515 MZN917515:MZO917515 NJJ917515:NJK917515 NTF917515:NTG917515 ODB917515:ODC917515 OMX917515:OMY917515 OWT917515:OWU917515 PGP917515:PGQ917515 PQL917515:PQM917515 QAH917515:QAI917515 QKD917515:QKE917515 QTZ917515:QUA917515 RDV917515:RDW917515 RNR917515:RNS917515 RXN917515:RXO917515 SHJ917515:SHK917515 SRF917515:SRG917515 TBB917515:TBC917515 TKX917515:TKY917515 TUT917515:TUU917515 UEP917515:UEQ917515 UOL917515:UOM917515 UYH917515:UYI917515 VID917515:VIE917515 VRZ917515:VSA917515 WBV917515:WBW917515 WLR917515:WLS917515 WVN917515:WVO917515 F983051:G983051 JB983051:JC983051 SX983051:SY983051 ACT983051:ACU983051 AMP983051:AMQ983051 AWL983051:AWM983051 BGH983051:BGI983051 BQD983051:BQE983051 BZZ983051:CAA983051 CJV983051:CJW983051 CTR983051:CTS983051 DDN983051:DDO983051 DNJ983051:DNK983051 DXF983051:DXG983051 EHB983051:EHC983051 EQX983051:EQY983051 FAT983051:FAU983051 FKP983051:FKQ983051 FUL983051:FUM983051 GEH983051:GEI983051 GOD983051:GOE983051 GXZ983051:GYA983051 HHV983051:HHW983051 HRR983051:HRS983051 IBN983051:IBO983051 ILJ983051:ILK983051 IVF983051:IVG983051 JFB983051:JFC983051 JOX983051:JOY983051 JYT983051:JYU983051 KIP983051:KIQ983051 KSL983051:KSM983051 LCH983051:LCI983051 LMD983051:LME983051 LVZ983051:LWA983051 MFV983051:MFW983051 MPR983051:MPS983051 MZN983051:MZO983051 NJJ983051:NJK983051 NTF983051:NTG983051 ODB983051:ODC983051 OMX983051:OMY983051 OWT983051:OWU983051 PGP983051:PGQ983051 PQL983051:PQM983051 QAH983051:QAI983051 QKD983051:QKE983051 QTZ983051:QUA983051 RDV983051:RDW983051 RNR983051:RNS983051 RXN983051:RXO983051 SHJ983051:SHK983051 SRF983051:SRG983051 TBB983051:TBC983051 TKX983051:TKY983051 TUT983051:TUU983051 UEP983051:UEQ983051 UOL983051:UOM983051 UYH983051:UYI983051 VID983051:VIE983051 VRZ983051:VSA983051 WBV983051:WBW983051 WLR983051:WLS983051 WVN983051:WVO983051 F21:G21 JB21:JC21 SX21:SY21 ACT21:ACU21 AMP21:AMQ21 AWL21:AWM21 BGH21:BGI21 BQD21:BQE21 BZZ21:CAA21 CJV21:CJW21 CTR21:CTS21 DDN21:DDO21 DNJ21:DNK21 DXF21:DXG21 EHB21:EHC21 EQX21:EQY21 FAT21:FAU21 FKP21:FKQ21 FUL21:FUM21 GEH21:GEI21 GOD21:GOE21 GXZ21:GYA21 HHV21:HHW21 HRR21:HRS21 IBN21:IBO21 ILJ21:ILK21 IVF21:IVG21 JFB21:JFC21 JOX21:JOY21 JYT21:JYU21 KIP21:KIQ21 KSL21:KSM21 LCH21:LCI21 LMD21:LME21 LVZ21:LWA21 MFV21:MFW21 MPR21:MPS21 MZN21:MZO21 NJJ21:NJK21 NTF21:NTG21 ODB21:ODC21 OMX21:OMY21 OWT21:OWU21 PGP21:PGQ21 PQL21:PQM21 QAH21:QAI21 QKD21:QKE21 QTZ21:QUA21 RDV21:RDW21 RNR21:RNS21 RXN21:RXO21 SHJ21:SHK21 SRF21:SRG21 TBB21:TBC21 TKX21:TKY21 TUT21:TUU21 UEP21:UEQ21 UOL21:UOM21 UYH21:UYI21 VID21:VIE21 VRZ21:VSA21 WBV21:WBW21 WLR21:WLS21 WVN21:WVO21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" xr:uid="{00000000-0002-0000-0000-000001000000}">
      <formula1>"コーチ,コーチ（有）"</formula1>
    </dataValidation>
    <dataValidation type="list" showInputMessage="1" showErrorMessage="1" prompt="府県をリストの中から選択して下さい" sqref="I3:K3 JE3:JG3 TA3:TC3 ACW3:ACY3 AMS3:AMU3 AWO3:AWQ3 BGK3:BGM3 BQG3:BQI3 CAC3:CAE3 CJY3:CKA3 CTU3:CTW3 DDQ3:DDS3 DNM3:DNO3 DXI3:DXK3 EHE3:EHG3 ERA3:ERC3 FAW3:FAY3 FKS3:FKU3 FUO3:FUQ3 GEK3:GEM3 GOG3:GOI3 GYC3:GYE3 HHY3:HIA3 HRU3:HRW3 IBQ3:IBS3 ILM3:ILO3 IVI3:IVK3 JFE3:JFG3 JPA3:JPC3 JYW3:JYY3 KIS3:KIU3 KSO3:KSQ3 LCK3:LCM3 LMG3:LMI3 LWC3:LWE3 MFY3:MGA3 MPU3:MPW3 MZQ3:MZS3 NJM3:NJO3 NTI3:NTK3 ODE3:ODG3 ONA3:ONC3 OWW3:OWY3 PGS3:PGU3 PQO3:PQQ3 QAK3:QAM3 QKG3:QKI3 QUC3:QUE3 RDY3:REA3 RNU3:RNW3 RXQ3:RXS3 SHM3:SHO3 SRI3:SRK3 TBE3:TBG3 TLA3:TLC3 TUW3:TUY3 UES3:UEU3 UOO3:UOQ3 UYK3:UYM3 VIG3:VII3 VSC3:VSE3 WBY3:WCA3 WLU3:WLW3 WVQ3:WVS3 I65543:K65543 JE65543:JG65543 TA65543:TC65543 ACW65543:ACY65543 AMS65543:AMU65543 AWO65543:AWQ65543 BGK65543:BGM65543 BQG65543:BQI65543 CAC65543:CAE65543 CJY65543:CKA65543 CTU65543:CTW65543 DDQ65543:DDS65543 DNM65543:DNO65543 DXI65543:DXK65543 EHE65543:EHG65543 ERA65543:ERC65543 FAW65543:FAY65543 FKS65543:FKU65543 FUO65543:FUQ65543 GEK65543:GEM65543 GOG65543:GOI65543 GYC65543:GYE65543 HHY65543:HIA65543 HRU65543:HRW65543 IBQ65543:IBS65543 ILM65543:ILO65543 IVI65543:IVK65543 JFE65543:JFG65543 JPA65543:JPC65543 JYW65543:JYY65543 KIS65543:KIU65543 KSO65543:KSQ65543 LCK65543:LCM65543 LMG65543:LMI65543 LWC65543:LWE65543 MFY65543:MGA65543 MPU65543:MPW65543 MZQ65543:MZS65543 NJM65543:NJO65543 NTI65543:NTK65543 ODE65543:ODG65543 ONA65543:ONC65543 OWW65543:OWY65543 PGS65543:PGU65543 PQO65543:PQQ65543 QAK65543:QAM65543 QKG65543:QKI65543 QUC65543:QUE65543 RDY65543:REA65543 RNU65543:RNW65543 RXQ65543:RXS65543 SHM65543:SHO65543 SRI65543:SRK65543 TBE65543:TBG65543 TLA65543:TLC65543 TUW65543:TUY65543 UES65543:UEU65543 UOO65543:UOQ65543 UYK65543:UYM65543 VIG65543:VII65543 VSC65543:VSE65543 WBY65543:WCA65543 WLU65543:WLW65543 WVQ65543:WVS65543 I131079:K131079 JE131079:JG131079 TA131079:TC131079 ACW131079:ACY131079 AMS131079:AMU131079 AWO131079:AWQ131079 BGK131079:BGM131079 BQG131079:BQI131079 CAC131079:CAE131079 CJY131079:CKA131079 CTU131079:CTW131079 DDQ131079:DDS131079 DNM131079:DNO131079 DXI131079:DXK131079 EHE131079:EHG131079 ERA131079:ERC131079 FAW131079:FAY131079 FKS131079:FKU131079 FUO131079:FUQ131079 GEK131079:GEM131079 GOG131079:GOI131079 GYC131079:GYE131079 HHY131079:HIA131079 HRU131079:HRW131079 IBQ131079:IBS131079 ILM131079:ILO131079 IVI131079:IVK131079 JFE131079:JFG131079 JPA131079:JPC131079 JYW131079:JYY131079 KIS131079:KIU131079 KSO131079:KSQ131079 LCK131079:LCM131079 LMG131079:LMI131079 LWC131079:LWE131079 MFY131079:MGA131079 MPU131079:MPW131079 MZQ131079:MZS131079 NJM131079:NJO131079 NTI131079:NTK131079 ODE131079:ODG131079 ONA131079:ONC131079 OWW131079:OWY131079 PGS131079:PGU131079 PQO131079:PQQ131079 QAK131079:QAM131079 QKG131079:QKI131079 QUC131079:QUE131079 RDY131079:REA131079 RNU131079:RNW131079 RXQ131079:RXS131079 SHM131079:SHO131079 SRI131079:SRK131079 TBE131079:TBG131079 TLA131079:TLC131079 TUW131079:TUY131079 UES131079:UEU131079 UOO131079:UOQ131079 UYK131079:UYM131079 VIG131079:VII131079 VSC131079:VSE131079 WBY131079:WCA131079 WLU131079:WLW131079 WVQ131079:WVS131079 I196615:K196615 JE196615:JG196615 TA196615:TC196615 ACW196615:ACY196615 AMS196615:AMU196615 AWO196615:AWQ196615 BGK196615:BGM196615 BQG196615:BQI196615 CAC196615:CAE196615 CJY196615:CKA196615 CTU196615:CTW196615 DDQ196615:DDS196615 DNM196615:DNO196615 DXI196615:DXK196615 EHE196615:EHG196615 ERA196615:ERC196615 FAW196615:FAY196615 FKS196615:FKU196615 FUO196615:FUQ196615 GEK196615:GEM196615 GOG196615:GOI196615 GYC196615:GYE196615 HHY196615:HIA196615 HRU196615:HRW196615 IBQ196615:IBS196615 ILM196615:ILO196615 IVI196615:IVK196615 JFE196615:JFG196615 JPA196615:JPC196615 JYW196615:JYY196615 KIS196615:KIU196615 KSO196615:KSQ196615 LCK196615:LCM196615 LMG196615:LMI196615 LWC196615:LWE196615 MFY196615:MGA196615 MPU196615:MPW196615 MZQ196615:MZS196615 NJM196615:NJO196615 NTI196615:NTK196615 ODE196615:ODG196615 ONA196615:ONC196615 OWW196615:OWY196615 PGS196615:PGU196615 PQO196615:PQQ196615 QAK196615:QAM196615 QKG196615:QKI196615 QUC196615:QUE196615 RDY196615:REA196615 RNU196615:RNW196615 RXQ196615:RXS196615 SHM196615:SHO196615 SRI196615:SRK196615 TBE196615:TBG196615 TLA196615:TLC196615 TUW196615:TUY196615 UES196615:UEU196615 UOO196615:UOQ196615 UYK196615:UYM196615 VIG196615:VII196615 VSC196615:VSE196615 WBY196615:WCA196615 WLU196615:WLW196615 WVQ196615:WVS196615 I262151:K262151 JE262151:JG262151 TA262151:TC262151 ACW262151:ACY262151 AMS262151:AMU262151 AWO262151:AWQ262151 BGK262151:BGM262151 BQG262151:BQI262151 CAC262151:CAE262151 CJY262151:CKA262151 CTU262151:CTW262151 DDQ262151:DDS262151 DNM262151:DNO262151 DXI262151:DXK262151 EHE262151:EHG262151 ERA262151:ERC262151 FAW262151:FAY262151 FKS262151:FKU262151 FUO262151:FUQ262151 GEK262151:GEM262151 GOG262151:GOI262151 GYC262151:GYE262151 HHY262151:HIA262151 HRU262151:HRW262151 IBQ262151:IBS262151 ILM262151:ILO262151 IVI262151:IVK262151 JFE262151:JFG262151 JPA262151:JPC262151 JYW262151:JYY262151 KIS262151:KIU262151 KSO262151:KSQ262151 LCK262151:LCM262151 LMG262151:LMI262151 LWC262151:LWE262151 MFY262151:MGA262151 MPU262151:MPW262151 MZQ262151:MZS262151 NJM262151:NJO262151 NTI262151:NTK262151 ODE262151:ODG262151 ONA262151:ONC262151 OWW262151:OWY262151 PGS262151:PGU262151 PQO262151:PQQ262151 QAK262151:QAM262151 QKG262151:QKI262151 QUC262151:QUE262151 RDY262151:REA262151 RNU262151:RNW262151 RXQ262151:RXS262151 SHM262151:SHO262151 SRI262151:SRK262151 TBE262151:TBG262151 TLA262151:TLC262151 TUW262151:TUY262151 UES262151:UEU262151 UOO262151:UOQ262151 UYK262151:UYM262151 VIG262151:VII262151 VSC262151:VSE262151 WBY262151:WCA262151 WLU262151:WLW262151 WVQ262151:WVS262151 I327687:K327687 JE327687:JG327687 TA327687:TC327687 ACW327687:ACY327687 AMS327687:AMU327687 AWO327687:AWQ327687 BGK327687:BGM327687 BQG327687:BQI327687 CAC327687:CAE327687 CJY327687:CKA327687 CTU327687:CTW327687 DDQ327687:DDS327687 DNM327687:DNO327687 DXI327687:DXK327687 EHE327687:EHG327687 ERA327687:ERC327687 FAW327687:FAY327687 FKS327687:FKU327687 FUO327687:FUQ327687 GEK327687:GEM327687 GOG327687:GOI327687 GYC327687:GYE327687 HHY327687:HIA327687 HRU327687:HRW327687 IBQ327687:IBS327687 ILM327687:ILO327687 IVI327687:IVK327687 JFE327687:JFG327687 JPA327687:JPC327687 JYW327687:JYY327687 KIS327687:KIU327687 KSO327687:KSQ327687 LCK327687:LCM327687 LMG327687:LMI327687 LWC327687:LWE327687 MFY327687:MGA327687 MPU327687:MPW327687 MZQ327687:MZS327687 NJM327687:NJO327687 NTI327687:NTK327687 ODE327687:ODG327687 ONA327687:ONC327687 OWW327687:OWY327687 PGS327687:PGU327687 PQO327687:PQQ327687 QAK327687:QAM327687 QKG327687:QKI327687 QUC327687:QUE327687 RDY327687:REA327687 RNU327687:RNW327687 RXQ327687:RXS327687 SHM327687:SHO327687 SRI327687:SRK327687 TBE327687:TBG327687 TLA327687:TLC327687 TUW327687:TUY327687 UES327687:UEU327687 UOO327687:UOQ327687 UYK327687:UYM327687 VIG327687:VII327687 VSC327687:VSE327687 WBY327687:WCA327687 WLU327687:WLW327687 WVQ327687:WVS327687 I393223:K393223 JE393223:JG393223 TA393223:TC393223 ACW393223:ACY393223 AMS393223:AMU393223 AWO393223:AWQ393223 BGK393223:BGM393223 BQG393223:BQI393223 CAC393223:CAE393223 CJY393223:CKA393223 CTU393223:CTW393223 DDQ393223:DDS393223 DNM393223:DNO393223 DXI393223:DXK393223 EHE393223:EHG393223 ERA393223:ERC393223 FAW393223:FAY393223 FKS393223:FKU393223 FUO393223:FUQ393223 GEK393223:GEM393223 GOG393223:GOI393223 GYC393223:GYE393223 HHY393223:HIA393223 HRU393223:HRW393223 IBQ393223:IBS393223 ILM393223:ILO393223 IVI393223:IVK393223 JFE393223:JFG393223 JPA393223:JPC393223 JYW393223:JYY393223 KIS393223:KIU393223 KSO393223:KSQ393223 LCK393223:LCM393223 LMG393223:LMI393223 LWC393223:LWE393223 MFY393223:MGA393223 MPU393223:MPW393223 MZQ393223:MZS393223 NJM393223:NJO393223 NTI393223:NTK393223 ODE393223:ODG393223 ONA393223:ONC393223 OWW393223:OWY393223 PGS393223:PGU393223 PQO393223:PQQ393223 QAK393223:QAM393223 QKG393223:QKI393223 QUC393223:QUE393223 RDY393223:REA393223 RNU393223:RNW393223 RXQ393223:RXS393223 SHM393223:SHO393223 SRI393223:SRK393223 TBE393223:TBG393223 TLA393223:TLC393223 TUW393223:TUY393223 UES393223:UEU393223 UOO393223:UOQ393223 UYK393223:UYM393223 VIG393223:VII393223 VSC393223:VSE393223 WBY393223:WCA393223 WLU393223:WLW393223 WVQ393223:WVS393223 I458759:K458759 JE458759:JG458759 TA458759:TC458759 ACW458759:ACY458759 AMS458759:AMU458759 AWO458759:AWQ458759 BGK458759:BGM458759 BQG458759:BQI458759 CAC458759:CAE458759 CJY458759:CKA458759 CTU458759:CTW458759 DDQ458759:DDS458759 DNM458759:DNO458759 DXI458759:DXK458759 EHE458759:EHG458759 ERA458759:ERC458759 FAW458759:FAY458759 FKS458759:FKU458759 FUO458759:FUQ458759 GEK458759:GEM458759 GOG458759:GOI458759 GYC458759:GYE458759 HHY458759:HIA458759 HRU458759:HRW458759 IBQ458759:IBS458759 ILM458759:ILO458759 IVI458759:IVK458759 JFE458759:JFG458759 JPA458759:JPC458759 JYW458759:JYY458759 KIS458759:KIU458759 KSO458759:KSQ458759 LCK458759:LCM458759 LMG458759:LMI458759 LWC458759:LWE458759 MFY458759:MGA458759 MPU458759:MPW458759 MZQ458759:MZS458759 NJM458759:NJO458759 NTI458759:NTK458759 ODE458759:ODG458759 ONA458759:ONC458759 OWW458759:OWY458759 PGS458759:PGU458759 PQO458759:PQQ458759 QAK458759:QAM458759 QKG458759:QKI458759 QUC458759:QUE458759 RDY458759:REA458759 RNU458759:RNW458759 RXQ458759:RXS458759 SHM458759:SHO458759 SRI458759:SRK458759 TBE458759:TBG458759 TLA458759:TLC458759 TUW458759:TUY458759 UES458759:UEU458759 UOO458759:UOQ458759 UYK458759:UYM458759 VIG458759:VII458759 VSC458759:VSE458759 WBY458759:WCA458759 WLU458759:WLW458759 WVQ458759:WVS458759 I524295:K524295 JE524295:JG524295 TA524295:TC524295 ACW524295:ACY524295 AMS524295:AMU524295 AWO524295:AWQ524295 BGK524295:BGM524295 BQG524295:BQI524295 CAC524295:CAE524295 CJY524295:CKA524295 CTU524295:CTW524295 DDQ524295:DDS524295 DNM524295:DNO524295 DXI524295:DXK524295 EHE524295:EHG524295 ERA524295:ERC524295 FAW524295:FAY524295 FKS524295:FKU524295 FUO524295:FUQ524295 GEK524295:GEM524295 GOG524295:GOI524295 GYC524295:GYE524295 HHY524295:HIA524295 HRU524295:HRW524295 IBQ524295:IBS524295 ILM524295:ILO524295 IVI524295:IVK524295 JFE524295:JFG524295 JPA524295:JPC524295 JYW524295:JYY524295 KIS524295:KIU524295 KSO524295:KSQ524295 LCK524295:LCM524295 LMG524295:LMI524295 LWC524295:LWE524295 MFY524295:MGA524295 MPU524295:MPW524295 MZQ524295:MZS524295 NJM524295:NJO524295 NTI524295:NTK524295 ODE524295:ODG524295 ONA524295:ONC524295 OWW524295:OWY524295 PGS524295:PGU524295 PQO524295:PQQ524295 QAK524295:QAM524295 QKG524295:QKI524295 QUC524295:QUE524295 RDY524295:REA524295 RNU524295:RNW524295 RXQ524295:RXS524295 SHM524295:SHO524295 SRI524295:SRK524295 TBE524295:TBG524295 TLA524295:TLC524295 TUW524295:TUY524295 UES524295:UEU524295 UOO524295:UOQ524295 UYK524295:UYM524295 VIG524295:VII524295 VSC524295:VSE524295 WBY524295:WCA524295 WLU524295:WLW524295 WVQ524295:WVS524295 I589831:K589831 JE589831:JG589831 TA589831:TC589831 ACW589831:ACY589831 AMS589831:AMU589831 AWO589831:AWQ589831 BGK589831:BGM589831 BQG589831:BQI589831 CAC589831:CAE589831 CJY589831:CKA589831 CTU589831:CTW589831 DDQ589831:DDS589831 DNM589831:DNO589831 DXI589831:DXK589831 EHE589831:EHG589831 ERA589831:ERC589831 FAW589831:FAY589831 FKS589831:FKU589831 FUO589831:FUQ589831 GEK589831:GEM589831 GOG589831:GOI589831 GYC589831:GYE589831 HHY589831:HIA589831 HRU589831:HRW589831 IBQ589831:IBS589831 ILM589831:ILO589831 IVI589831:IVK589831 JFE589831:JFG589831 JPA589831:JPC589831 JYW589831:JYY589831 KIS589831:KIU589831 KSO589831:KSQ589831 LCK589831:LCM589831 LMG589831:LMI589831 LWC589831:LWE589831 MFY589831:MGA589831 MPU589831:MPW589831 MZQ589831:MZS589831 NJM589831:NJO589831 NTI589831:NTK589831 ODE589831:ODG589831 ONA589831:ONC589831 OWW589831:OWY589831 PGS589831:PGU589831 PQO589831:PQQ589831 QAK589831:QAM589831 QKG589831:QKI589831 QUC589831:QUE589831 RDY589831:REA589831 RNU589831:RNW589831 RXQ589831:RXS589831 SHM589831:SHO589831 SRI589831:SRK589831 TBE589831:TBG589831 TLA589831:TLC589831 TUW589831:TUY589831 UES589831:UEU589831 UOO589831:UOQ589831 UYK589831:UYM589831 VIG589831:VII589831 VSC589831:VSE589831 WBY589831:WCA589831 WLU589831:WLW589831 WVQ589831:WVS589831 I655367:K655367 JE655367:JG655367 TA655367:TC655367 ACW655367:ACY655367 AMS655367:AMU655367 AWO655367:AWQ655367 BGK655367:BGM655367 BQG655367:BQI655367 CAC655367:CAE655367 CJY655367:CKA655367 CTU655367:CTW655367 DDQ655367:DDS655367 DNM655367:DNO655367 DXI655367:DXK655367 EHE655367:EHG655367 ERA655367:ERC655367 FAW655367:FAY655367 FKS655367:FKU655367 FUO655367:FUQ655367 GEK655367:GEM655367 GOG655367:GOI655367 GYC655367:GYE655367 HHY655367:HIA655367 HRU655367:HRW655367 IBQ655367:IBS655367 ILM655367:ILO655367 IVI655367:IVK655367 JFE655367:JFG655367 JPA655367:JPC655367 JYW655367:JYY655367 KIS655367:KIU655367 KSO655367:KSQ655367 LCK655367:LCM655367 LMG655367:LMI655367 LWC655367:LWE655367 MFY655367:MGA655367 MPU655367:MPW655367 MZQ655367:MZS655367 NJM655367:NJO655367 NTI655367:NTK655367 ODE655367:ODG655367 ONA655367:ONC655367 OWW655367:OWY655367 PGS655367:PGU655367 PQO655367:PQQ655367 QAK655367:QAM655367 QKG655367:QKI655367 QUC655367:QUE655367 RDY655367:REA655367 RNU655367:RNW655367 RXQ655367:RXS655367 SHM655367:SHO655367 SRI655367:SRK655367 TBE655367:TBG655367 TLA655367:TLC655367 TUW655367:TUY655367 UES655367:UEU655367 UOO655367:UOQ655367 UYK655367:UYM655367 VIG655367:VII655367 VSC655367:VSE655367 WBY655367:WCA655367 WLU655367:WLW655367 WVQ655367:WVS655367 I720903:K720903 JE720903:JG720903 TA720903:TC720903 ACW720903:ACY720903 AMS720903:AMU720903 AWO720903:AWQ720903 BGK720903:BGM720903 BQG720903:BQI720903 CAC720903:CAE720903 CJY720903:CKA720903 CTU720903:CTW720903 DDQ720903:DDS720903 DNM720903:DNO720903 DXI720903:DXK720903 EHE720903:EHG720903 ERA720903:ERC720903 FAW720903:FAY720903 FKS720903:FKU720903 FUO720903:FUQ720903 GEK720903:GEM720903 GOG720903:GOI720903 GYC720903:GYE720903 HHY720903:HIA720903 HRU720903:HRW720903 IBQ720903:IBS720903 ILM720903:ILO720903 IVI720903:IVK720903 JFE720903:JFG720903 JPA720903:JPC720903 JYW720903:JYY720903 KIS720903:KIU720903 KSO720903:KSQ720903 LCK720903:LCM720903 LMG720903:LMI720903 LWC720903:LWE720903 MFY720903:MGA720903 MPU720903:MPW720903 MZQ720903:MZS720903 NJM720903:NJO720903 NTI720903:NTK720903 ODE720903:ODG720903 ONA720903:ONC720903 OWW720903:OWY720903 PGS720903:PGU720903 PQO720903:PQQ720903 QAK720903:QAM720903 QKG720903:QKI720903 QUC720903:QUE720903 RDY720903:REA720903 RNU720903:RNW720903 RXQ720903:RXS720903 SHM720903:SHO720903 SRI720903:SRK720903 TBE720903:TBG720903 TLA720903:TLC720903 TUW720903:TUY720903 UES720903:UEU720903 UOO720903:UOQ720903 UYK720903:UYM720903 VIG720903:VII720903 VSC720903:VSE720903 WBY720903:WCA720903 WLU720903:WLW720903 WVQ720903:WVS720903 I786439:K786439 JE786439:JG786439 TA786439:TC786439 ACW786439:ACY786439 AMS786439:AMU786439 AWO786439:AWQ786439 BGK786439:BGM786439 BQG786439:BQI786439 CAC786439:CAE786439 CJY786439:CKA786439 CTU786439:CTW786439 DDQ786439:DDS786439 DNM786439:DNO786439 DXI786439:DXK786439 EHE786439:EHG786439 ERA786439:ERC786439 FAW786439:FAY786439 FKS786439:FKU786439 FUO786439:FUQ786439 GEK786439:GEM786439 GOG786439:GOI786439 GYC786439:GYE786439 HHY786439:HIA786439 HRU786439:HRW786439 IBQ786439:IBS786439 ILM786439:ILO786439 IVI786439:IVK786439 JFE786439:JFG786439 JPA786439:JPC786439 JYW786439:JYY786439 KIS786439:KIU786439 KSO786439:KSQ786439 LCK786439:LCM786439 LMG786439:LMI786439 LWC786439:LWE786439 MFY786439:MGA786439 MPU786439:MPW786439 MZQ786439:MZS786439 NJM786439:NJO786439 NTI786439:NTK786439 ODE786439:ODG786439 ONA786439:ONC786439 OWW786439:OWY786439 PGS786439:PGU786439 PQO786439:PQQ786439 QAK786439:QAM786439 QKG786439:QKI786439 QUC786439:QUE786439 RDY786439:REA786439 RNU786439:RNW786439 RXQ786439:RXS786439 SHM786439:SHO786439 SRI786439:SRK786439 TBE786439:TBG786439 TLA786439:TLC786439 TUW786439:TUY786439 UES786439:UEU786439 UOO786439:UOQ786439 UYK786439:UYM786439 VIG786439:VII786439 VSC786439:VSE786439 WBY786439:WCA786439 WLU786439:WLW786439 WVQ786439:WVS786439 I851975:K851975 JE851975:JG851975 TA851975:TC851975 ACW851975:ACY851975 AMS851975:AMU851975 AWO851975:AWQ851975 BGK851975:BGM851975 BQG851975:BQI851975 CAC851975:CAE851975 CJY851975:CKA851975 CTU851975:CTW851975 DDQ851975:DDS851975 DNM851975:DNO851975 DXI851975:DXK851975 EHE851975:EHG851975 ERA851975:ERC851975 FAW851975:FAY851975 FKS851975:FKU851975 FUO851975:FUQ851975 GEK851975:GEM851975 GOG851975:GOI851975 GYC851975:GYE851975 HHY851975:HIA851975 HRU851975:HRW851975 IBQ851975:IBS851975 ILM851975:ILO851975 IVI851975:IVK851975 JFE851975:JFG851975 JPA851975:JPC851975 JYW851975:JYY851975 KIS851975:KIU851975 KSO851975:KSQ851975 LCK851975:LCM851975 LMG851975:LMI851975 LWC851975:LWE851975 MFY851975:MGA851975 MPU851975:MPW851975 MZQ851975:MZS851975 NJM851975:NJO851975 NTI851975:NTK851975 ODE851975:ODG851975 ONA851975:ONC851975 OWW851975:OWY851975 PGS851975:PGU851975 PQO851975:PQQ851975 QAK851975:QAM851975 QKG851975:QKI851975 QUC851975:QUE851975 RDY851975:REA851975 RNU851975:RNW851975 RXQ851975:RXS851975 SHM851975:SHO851975 SRI851975:SRK851975 TBE851975:TBG851975 TLA851975:TLC851975 TUW851975:TUY851975 UES851975:UEU851975 UOO851975:UOQ851975 UYK851975:UYM851975 VIG851975:VII851975 VSC851975:VSE851975 WBY851975:WCA851975 WLU851975:WLW851975 WVQ851975:WVS851975 I917511:K917511 JE917511:JG917511 TA917511:TC917511 ACW917511:ACY917511 AMS917511:AMU917511 AWO917511:AWQ917511 BGK917511:BGM917511 BQG917511:BQI917511 CAC917511:CAE917511 CJY917511:CKA917511 CTU917511:CTW917511 DDQ917511:DDS917511 DNM917511:DNO917511 DXI917511:DXK917511 EHE917511:EHG917511 ERA917511:ERC917511 FAW917511:FAY917511 FKS917511:FKU917511 FUO917511:FUQ917511 GEK917511:GEM917511 GOG917511:GOI917511 GYC917511:GYE917511 HHY917511:HIA917511 HRU917511:HRW917511 IBQ917511:IBS917511 ILM917511:ILO917511 IVI917511:IVK917511 JFE917511:JFG917511 JPA917511:JPC917511 JYW917511:JYY917511 KIS917511:KIU917511 KSO917511:KSQ917511 LCK917511:LCM917511 LMG917511:LMI917511 LWC917511:LWE917511 MFY917511:MGA917511 MPU917511:MPW917511 MZQ917511:MZS917511 NJM917511:NJO917511 NTI917511:NTK917511 ODE917511:ODG917511 ONA917511:ONC917511 OWW917511:OWY917511 PGS917511:PGU917511 PQO917511:PQQ917511 QAK917511:QAM917511 QKG917511:QKI917511 QUC917511:QUE917511 RDY917511:REA917511 RNU917511:RNW917511 RXQ917511:RXS917511 SHM917511:SHO917511 SRI917511:SRK917511 TBE917511:TBG917511 TLA917511:TLC917511 TUW917511:TUY917511 UES917511:UEU917511 UOO917511:UOQ917511 UYK917511:UYM917511 VIG917511:VII917511 VSC917511:VSE917511 WBY917511:WCA917511 WLU917511:WLW917511 WVQ917511:WVS917511 I983047:K983047 JE983047:JG983047 TA983047:TC983047 ACW983047:ACY983047 AMS983047:AMU983047 AWO983047:AWQ983047 BGK983047:BGM983047 BQG983047:BQI983047 CAC983047:CAE983047 CJY983047:CKA983047 CTU983047:CTW983047 DDQ983047:DDS983047 DNM983047:DNO983047 DXI983047:DXK983047 EHE983047:EHG983047 ERA983047:ERC983047 FAW983047:FAY983047 FKS983047:FKU983047 FUO983047:FUQ983047 GEK983047:GEM983047 GOG983047:GOI983047 GYC983047:GYE983047 HHY983047:HIA983047 HRU983047:HRW983047 IBQ983047:IBS983047 ILM983047:ILO983047 IVI983047:IVK983047 JFE983047:JFG983047 JPA983047:JPC983047 JYW983047:JYY983047 KIS983047:KIU983047 KSO983047:KSQ983047 LCK983047:LCM983047 LMG983047:LMI983047 LWC983047:LWE983047 MFY983047:MGA983047 MPU983047:MPW983047 MZQ983047:MZS983047 NJM983047:NJO983047 NTI983047:NTK983047 ODE983047:ODG983047 ONA983047:ONC983047 OWW983047:OWY983047 PGS983047:PGU983047 PQO983047:PQQ983047 QAK983047:QAM983047 QKG983047:QKI983047 QUC983047:QUE983047 RDY983047:REA983047 RNU983047:RNW983047 RXQ983047:RXS983047 SHM983047:SHO983047 SRI983047:SRK983047 TBE983047:TBG983047 TLA983047:TLC983047 TUW983047:TUY983047 UES983047:UEU983047 UOO983047:UOQ983047 UYK983047:UYM983047 VIG983047:VII983047 VSC983047:VSE983047 WBY983047:WCA983047 WLU983047:WLW983047 WVQ983047:WVS983047" xr:uid="{00000000-0002-0000-0000-000002000000}">
      <formula1>"　,大阪府,兵庫県,京都府,奈良県,滋賀県,和歌山県"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r:id="rId1"/>
  <colBreaks count="1" manualBreakCount="1">
    <brk id="11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8"/>
  <sheetViews>
    <sheetView topLeftCell="A15" zoomScale="60" zoomScaleNormal="60" zoomScaleSheetLayoutView="100" workbookViewId="0">
      <selection activeCell="B5" sqref="B5:C6"/>
    </sheetView>
  </sheetViews>
  <sheetFormatPr defaultRowHeight="13.5" x14ac:dyDescent="0.15"/>
  <cols>
    <col min="1" max="1" width="12.875" style="46" customWidth="1"/>
    <col min="2" max="2" width="8.625" style="54" customWidth="1"/>
    <col min="3" max="3" width="9" style="46"/>
    <col min="4" max="4" width="4" style="46" customWidth="1"/>
    <col min="5" max="5" width="9.375" style="53" bestFit="1" customWidth="1"/>
    <col min="6" max="6" width="3.5" style="49" customWidth="1"/>
    <col min="7" max="7" width="9" style="49"/>
    <col min="8" max="9" width="3.875" style="49" customWidth="1"/>
    <col min="10" max="10" width="11" style="46" customWidth="1"/>
    <col min="11" max="11" width="3.5" style="55" customWidth="1"/>
    <col min="12" max="12" width="10.75" style="46" customWidth="1"/>
    <col min="13" max="256" width="9" style="46"/>
    <col min="257" max="257" width="12.875" style="46" customWidth="1"/>
    <col min="258" max="258" width="6.25" style="46" customWidth="1"/>
    <col min="259" max="259" width="9" style="46"/>
    <col min="260" max="260" width="4" style="46" customWidth="1"/>
    <col min="261" max="261" width="9.375" style="46" bestFit="1" customWidth="1"/>
    <col min="262" max="262" width="3.5" style="46" customWidth="1"/>
    <col min="263" max="263" width="9" style="46"/>
    <col min="264" max="265" width="3.875" style="46" customWidth="1"/>
    <col min="266" max="266" width="11" style="46" customWidth="1"/>
    <col min="267" max="267" width="3.5" style="46" customWidth="1"/>
    <col min="268" max="268" width="10.75" style="46" customWidth="1"/>
    <col min="269" max="512" width="9" style="46"/>
    <col min="513" max="513" width="12.875" style="46" customWidth="1"/>
    <col min="514" max="514" width="6.25" style="46" customWidth="1"/>
    <col min="515" max="515" width="9" style="46"/>
    <col min="516" max="516" width="4" style="46" customWidth="1"/>
    <col min="517" max="517" width="9.375" style="46" bestFit="1" customWidth="1"/>
    <col min="518" max="518" width="3.5" style="46" customWidth="1"/>
    <col min="519" max="519" width="9" style="46"/>
    <col min="520" max="521" width="3.875" style="46" customWidth="1"/>
    <col min="522" max="522" width="11" style="46" customWidth="1"/>
    <col min="523" max="523" width="3.5" style="46" customWidth="1"/>
    <col min="524" max="524" width="10.75" style="46" customWidth="1"/>
    <col min="525" max="768" width="9" style="46"/>
    <col min="769" max="769" width="12.875" style="46" customWidth="1"/>
    <col min="770" max="770" width="6.25" style="46" customWidth="1"/>
    <col min="771" max="771" width="9" style="46"/>
    <col min="772" max="772" width="4" style="46" customWidth="1"/>
    <col min="773" max="773" width="9.375" style="46" bestFit="1" customWidth="1"/>
    <col min="774" max="774" width="3.5" style="46" customWidth="1"/>
    <col min="775" max="775" width="9" style="46"/>
    <col min="776" max="777" width="3.875" style="46" customWidth="1"/>
    <col min="778" max="778" width="11" style="46" customWidth="1"/>
    <col min="779" max="779" width="3.5" style="46" customWidth="1"/>
    <col min="780" max="780" width="10.75" style="46" customWidth="1"/>
    <col min="781" max="1024" width="9" style="46"/>
    <col min="1025" max="1025" width="12.875" style="46" customWidth="1"/>
    <col min="1026" max="1026" width="6.25" style="46" customWidth="1"/>
    <col min="1027" max="1027" width="9" style="46"/>
    <col min="1028" max="1028" width="4" style="46" customWidth="1"/>
    <col min="1029" max="1029" width="9.375" style="46" bestFit="1" customWidth="1"/>
    <col min="1030" max="1030" width="3.5" style="46" customWidth="1"/>
    <col min="1031" max="1031" width="9" style="46"/>
    <col min="1032" max="1033" width="3.875" style="46" customWidth="1"/>
    <col min="1034" max="1034" width="11" style="46" customWidth="1"/>
    <col min="1035" max="1035" width="3.5" style="46" customWidth="1"/>
    <col min="1036" max="1036" width="10.75" style="46" customWidth="1"/>
    <col min="1037" max="1280" width="9" style="46"/>
    <col min="1281" max="1281" width="12.875" style="46" customWidth="1"/>
    <col min="1282" max="1282" width="6.25" style="46" customWidth="1"/>
    <col min="1283" max="1283" width="9" style="46"/>
    <col min="1284" max="1284" width="4" style="46" customWidth="1"/>
    <col min="1285" max="1285" width="9.375" style="46" bestFit="1" customWidth="1"/>
    <col min="1286" max="1286" width="3.5" style="46" customWidth="1"/>
    <col min="1287" max="1287" width="9" style="46"/>
    <col min="1288" max="1289" width="3.875" style="46" customWidth="1"/>
    <col min="1290" max="1290" width="11" style="46" customWidth="1"/>
    <col min="1291" max="1291" width="3.5" style="46" customWidth="1"/>
    <col min="1292" max="1292" width="10.75" style="46" customWidth="1"/>
    <col min="1293" max="1536" width="9" style="46"/>
    <col min="1537" max="1537" width="12.875" style="46" customWidth="1"/>
    <col min="1538" max="1538" width="6.25" style="46" customWidth="1"/>
    <col min="1539" max="1539" width="9" style="46"/>
    <col min="1540" max="1540" width="4" style="46" customWidth="1"/>
    <col min="1541" max="1541" width="9.375" style="46" bestFit="1" customWidth="1"/>
    <col min="1542" max="1542" width="3.5" style="46" customWidth="1"/>
    <col min="1543" max="1543" width="9" style="46"/>
    <col min="1544" max="1545" width="3.875" style="46" customWidth="1"/>
    <col min="1546" max="1546" width="11" style="46" customWidth="1"/>
    <col min="1547" max="1547" width="3.5" style="46" customWidth="1"/>
    <col min="1548" max="1548" width="10.75" style="46" customWidth="1"/>
    <col min="1549" max="1792" width="9" style="46"/>
    <col min="1793" max="1793" width="12.875" style="46" customWidth="1"/>
    <col min="1794" max="1794" width="6.25" style="46" customWidth="1"/>
    <col min="1795" max="1795" width="9" style="46"/>
    <col min="1796" max="1796" width="4" style="46" customWidth="1"/>
    <col min="1797" max="1797" width="9.375" style="46" bestFit="1" customWidth="1"/>
    <col min="1798" max="1798" width="3.5" style="46" customWidth="1"/>
    <col min="1799" max="1799" width="9" style="46"/>
    <col min="1800" max="1801" width="3.875" style="46" customWidth="1"/>
    <col min="1802" max="1802" width="11" style="46" customWidth="1"/>
    <col min="1803" max="1803" width="3.5" style="46" customWidth="1"/>
    <col min="1804" max="1804" width="10.75" style="46" customWidth="1"/>
    <col min="1805" max="2048" width="9" style="46"/>
    <col min="2049" max="2049" width="12.875" style="46" customWidth="1"/>
    <col min="2050" max="2050" width="6.25" style="46" customWidth="1"/>
    <col min="2051" max="2051" width="9" style="46"/>
    <col min="2052" max="2052" width="4" style="46" customWidth="1"/>
    <col min="2053" max="2053" width="9.375" style="46" bestFit="1" customWidth="1"/>
    <col min="2054" max="2054" width="3.5" style="46" customWidth="1"/>
    <col min="2055" max="2055" width="9" style="46"/>
    <col min="2056" max="2057" width="3.875" style="46" customWidth="1"/>
    <col min="2058" max="2058" width="11" style="46" customWidth="1"/>
    <col min="2059" max="2059" width="3.5" style="46" customWidth="1"/>
    <col min="2060" max="2060" width="10.75" style="46" customWidth="1"/>
    <col min="2061" max="2304" width="9" style="46"/>
    <col min="2305" max="2305" width="12.875" style="46" customWidth="1"/>
    <col min="2306" max="2306" width="6.25" style="46" customWidth="1"/>
    <col min="2307" max="2307" width="9" style="46"/>
    <col min="2308" max="2308" width="4" style="46" customWidth="1"/>
    <col min="2309" max="2309" width="9.375" style="46" bestFit="1" customWidth="1"/>
    <col min="2310" max="2310" width="3.5" style="46" customWidth="1"/>
    <col min="2311" max="2311" width="9" style="46"/>
    <col min="2312" max="2313" width="3.875" style="46" customWidth="1"/>
    <col min="2314" max="2314" width="11" style="46" customWidth="1"/>
    <col min="2315" max="2315" width="3.5" style="46" customWidth="1"/>
    <col min="2316" max="2316" width="10.75" style="46" customWidth="1"/>
    <col min="2317" max="2560" width="9" style="46"/>
    <col min="2561" max="2561" width="12.875" style="46" customWidth="1"/>
    <col min="2562" max="2562" width="6.25" style="46" customWidth="1"/>
    <col min="2563" max="2563" width="9" style="46"/>
    <col min="2564" max="2564" width="4" style="46" customWidth="1"/>
    <col min="2565" max="2565" width="9.375" style="46" bestFit="1" customWidth="1"/>
    <col min="2566" max="2566" width="3.5" style="46" customWidth="1"/>
    <col min="2567" max="2567" width="9" style="46"/>
    <col min="2568" max="2569" width="3.875" style="46" customWidth="1"/>
    <col min="2570" max="2570" width="11" style="46" customWidth="1"/>
    <col min="2571" max="2571" width="3.5" style="46" customWidth="1"/>
    <col min="2572" max="2572" width="10.75" style="46" customWidth="1"/>
    <col min="2573" max="2816" width="9" style="46"/>
    <col min="2817" max="2817" width="12.875" style="46" customWidth="1"/>
    <col min="2818" max="2818" width="6.25" style="46" customWidth="1"/>
    <col min="2819" max="2819" width="9" style="46"/>
    <col min="2820" max="2820" width="4" style="46" customWidth="1"/>
    <col min="2821" max="2821" width="9.375" style="46" bestFit="1" customWidth="1"/>
    <col min="2822" max="2822" width="3.5" style="46" customWidth="1"/>
    <col min="2823" max="2823" width="9" style="46"/>
    <col min="2824" max="2825" width="3.875" style="46" customWidth="1"/>
    <col min="2826" max="2826" width="11" style="46" customWidth="1"/>
    <col min="2827" max="2827" width="3.5" style="46" customWidth="1"/>
    <col min="2828" max="2828" width="10.75" style="46" customWidth="1"/>
    <col min="2829" max="3072" width="9" style="46"/>
    <col min="3073" max="3073" width="12.875" style="46" customWidth="1"/>
    <col min="3074" max="3074" width="6.25" style="46" customWidth="1"/>
    <col min="3075" max="3075" width="9" style="46"/>
    <col min="3076" max="3076" width="4" style="46" customWidth="1"/>
    <col min="3077" max="3077" width="9.375" style="46" bestFit="1" customWidth="1"/>
    <col min="3078" max="3078" width="3.5" style="46" customWidth="1"/>
    <col min="3079" max="3079" width="9" style="46"/>
    <col min="3080" max="3081" width="3.875" style="46" customWidth="1"/>
    <col min="3082" max="3082" width="11" style="46" customWidth="1"/>
    <col min="3083" max="3083" width="3.5" style="46" customWidth="1"/>
    <col min="3084" max="3084" width="10.75" style="46" customWidth="1"/>
    <col min="3085" max="3328" width="9" style="46"/>
    <col min="3329" max="3329" width="12.875" style="46" customWidth="1"/>
    <col min="3330" max="3330" width="6.25" style="46" customWidth="1"/>
    <col min="3331" max="3331" width="9" style="46"/>
    <col min="3332" max="3332" width="4" style="46" customWidth="1"/>
    <col min="3333" max="3333" width="9.375" style="46" bestFit="1" customWidth="1"/>
    <col min="3334" max="3334" width="3.5" style="46" customWidth="1"/>
    <col min="3335" max="3335" width="9" style="46"/>
    <col min="3336" max="3337" width="3.875" style="46" customWidth="1"/>
    <col min="3338" max="3338" width="11" style="46" customWidth="1"/>
    <col min="3339" max="3339" width="3.5" style="46" customWidth="1"/>
    <col min="3340" max="3340" width="10.75" style="46" customWidth="1"/>
    <col min="3341" max="3584" width="9" style="46"/>
    <col min="3585" max="3585" width="12.875" style="46" customWidth="1"/>
    <col min="3586" max="3586" width="6.25" style="46" customWidth="1"/>
    <col min="3587" max="3587" width="9" style="46"/>
    <col min="3588" max="3588" width="4" style="46" customWidth="1"/>
    <col min="3589" max="3589" width="9.375" style="46" bestFit="1" customWidth="1"/>
    <col min="3590" max="3590" width="3.5" style="46" customWidth="1"/>
    <col min="3591" max="3591" width="9" style="46"/>
    <col min="3592" max="3593" width="3.875" style="46" customWidth="1"/>
    <col min="3594" max="3594" width="11" style="46" customWidth="1"/>
    <col min="3595" max="3595" width="3.5" style="46" customWidth="1"/>
    <col min="3596" max="3596" width="10.75" style="46" customWidth="1"/>
    <col min="3597" max="3840" width="9" style="46"/>
    <col min="3841" max="3841" width="12.875" style="46" customWidth="1"/>
    <col min="3842" max="3842" width="6.25" style="46" customWidth="1"/>
    <col min="3843" max="3843" width="9" style="46"/>
    <col min="3844" max="3844" width="4" style="46" customWidth="1"/>
    <col min="3845" max="3845" width="9.375" style="46" bestFit="1" customWidth="1"/>
    <col min="3846" max="3846" width="3.5" style="46" customWidth="1"/>
    <col min="3847" max="3847" width="9" style="46"/>
    <col min="3848" max="3849" width="3.875" style="46" customWidth="1"/>
    <col min="3850" max="3850" width="11" style="46" customWidth="1"/>
    <col min="3851" max="3851" width="3.5" style="46" customWidth="1"/>
    <col min="3852" max="3852" width="10.75" style="46" customWidth="1"/>
    <col min="3853" max="4096" width="9" style="46"/>
    <col min="4097" max="4097" width="12.875" style="46" customWidth="1"/>
    <col min="4098" max="4098" width="6.25" style="46" customWidth="1"/>
    <col min="4099" max="4099" width="9" style="46"/>
    <col min="4100" max="4100" width="4" style="46" customWidth="1"/>
    <col min="4101" max="4101" width="9.375" style="46" bestFit="1" customWidth="1"/>
    <col min="4102" max="4102" width="3.5" style="46" customWidth="1"/>
    <col min="4103" max="4103" width="9" style="46"/>
    <col min="4104" max="4105" width="3.875" style="46" customWidth="1"/>
    <col min="4106" max="4106" width="11" style="46" customWidth="1"/>
    <col min="4107" max="4107" width="3.5" style="46" customWidth="1"/>
    <col min="4108" max="4108" width="10.75" style="46" customWidth="1"/>
    <col min="4109" max="4352" width="9" style="46"/>
    <col min="4353" max="4353" width="12.875" style="46" customWidth="1"/>
    <col min="4354" max="4354" width="6.25" style="46" customWidth="1"/>
    <col min="4355" max="4355" width="9" style="46"/>
    <col min="4356" max="4356" width="4" style="46" customWidth="1"/>
    <col min="4357" max="4357" width="9.375" style="46" bestFit="1" customWidth="1"/>
    <col min="4358" max="4358" width="3.5" style="46" customWidth="1"/>
    <col min="4359" max="4359" width="9" style="46"/>
    <col min="4360" max="4361" width="3.875" style="46" customWidth="1"/>
    <col min="4362" max="4362" width="11" style="46" customWidth="1"/>
    <col min="4363" max="4363" width="3.5" style="46" customWidth="1"/>
    <col min="4364" max="4364" width="10.75" style="46" customWidth="1"/>
    <col min="4365" max="4608" width="9" style="46"/>
    <col min="4609" max="4609" width="12.875" style="46" customWidth="1"/>
    <col min="4610" max="4610" width="6.25" style="46" customWidth="1"/>
    <col min="4611" max="4611" width="9" style="46"/>
    <col min="4612" max="4612" width="4" style="46" customWidth="1"/>
    <col min="4613" max="4613" width="9.375" style="46" bestFit="1" customWidth="1"/>
    <col min="4614" max="4614" width="3.5" style="46" customWidth="1"/>
    <col min="4615" max="4615" width="9" style="46"/>
    <col min="4616" max="4617" width="3.875" style="46" customWidth="1"/>
    <col min="4618" max="4618" width="11" style="46" customWidth="1"/>
    <col min="4619" max="4619" width="3.5" style="46" customWidth="1"/>
    <col min="4620" max="4620" width="10.75" style="46" customWidth="1"/>
    <col min="4621" max="4864" width="9" style="46"/>
    <col min="4865" max="4865" width="12.875" style="46" customWidth="1"/>
    <col min="4866" max="4866" width="6.25" style="46" customWidth="1"/>
    <col min="4867" max="4867" width="9" style="46"/>
    <col min="4868" max="4868" width="4" style="46" customWidth="1"/>
    <col min="4869" max="4869" width="9.375" style="46" bestFit="1" customWidth="1"/>
    <col min="4870" max="4870" width="3.5" style="46" customWidth="1"/>
    <col min="4871" max="4871" width="9" style="46"/>
    <col min="4872" max="4873" width="3.875" style="46" customWidth="1"/>
    <col min="4874" max="4874" width="11" style="46" customWidth="1"/>
    <col min="4875" max="4875" width="3.5" style="46" customWidth="1"/>
    <col min="4876" max="4876" width="10.75" style="46" customWidth="1"/>
    <col min="4877" max="5120" width="9" style="46"/>
    <col min="5121" max="5121" width="12.875" style="46" customWidth="1"/>
    <col min="5122" max="5122" width="6.25" style="46" customWidth="1"/>
    <col min="5123" max="5123" width="9" style="46"/>
    <col min="5124" max="5124" width="4" style="46" customWidth="1"/>
    <col min="5125" max="5125" width="9.375" style="46" bestFit="1" customWidth="1"/>
    <col min="5126" max="5126" width="3.5" style="46" customWidth="1"/>
    <col min="5127" max="5127" width="9" style="46"/>
    <col min="5128" max="5129" width="3.875" style="46" customWidth="1"/>
    <col min="5130" max="5130" width="11" style="46" customWidth="1"/>
    <col min="5131" max="5131" width="3.5" style="46" customWidth="1"/>
    <col min="5132" max="5132" width="10.75" style="46" customWidth="1"/>
    <col min="5133" max="5376" width="9" style="46"/>
    <col min="5377" max="5377" width="12.875" style="46" customWidth="1"/>
    <col min="5378" max="5378" width="6.25" style="46" customWidth="1"/>
    <col min="5379" max="5379" width="9" style="46"/>
    <col min="5380" max="5380" width="4" style="46" customWidth="1"/>
    <col min="5381" max="5381" width="9.375" style="46" bestFit="1" customWidth="1"/>
    <col min="5382" max="5382" width="3.5" style="46" customWidth="1"/>
    <col min="5383" max="5383" width="9" style="46"/>
    <col min="5384" max="5385" width="3.875" style="46" customWidth="1"/>
    <col min="5386" max="5386" width="11" style="46" customWidth="1"/>
    <col min="5387" max="5387" width="3.5" style="46" customWidth="1"/>
    <col min="5388" max="5388" width="10.75" style="46" customWidth="1"/>
    <col min="5389" max="5632" width="9" style="46"/>
    <col min="5633" max="5633" width="12.875" style="46" customWidth="1"/>
    <col min="5634" max="5634" width="6.25" style="46" customWidth="1"/>
    <col min="5635" max="5635" width="9" style="46"/>
    <col min="5636" max="5636" width="4" style="46" customWidth="1"/>
    <col min="5637" max="5637" width="9.375" style="46" bestFit="1" customWidth="1"/>
    <col min="5638" max="5638" width="3.5" style="46" customWidth="1"/>
    <col min="5639" max="5639" width="9" style="46"/>
    <col min="5640" max="5641" width="3.875" style="46" customWidth="1"/>
    <col min="5642" max="5642" width="11" style="46" customWidth="1"/>
    <col min="5643" max="5643" width="3.5" style="46" customWidth="1"/>
    <col min="5644" max="5644" width="10.75" style="46" customWidth="1"/>
    <col min="5645" max="5888" width="9" style="46"/>
    <col min="5889" max="5889" width="12.875" style="46" customWidth="1"/>
    <col min="5890" max="5890" width="6.25" style="46" customWidth="1"/>
    <col min="5891" max="5891" width="9" style="46"/>
    <col min="5892" max="5892" width="4" style="46" customWidth="1"/>
    <col min="5893" max="5893" width="9.375" style="46" bestFit="1" customWidth="1"/>
    <col min="5894" max="5894" width="3.5" style="46" customWidth="1"/>
    <col min="5895" max="5895" width="9" style="46"/>
    <col min="5896" max="5897" width="3.875" style="46" customWidth="1"/>
    <col min="5898" max="5898" width="11" style="46" customWidth="1"/>
    <col min="5899" max="5899" width="3.5" style="46" customWidth="1"/>
    <col min="5900" max="5900" width="10.75" style="46" customWidth="1"/>
    <col min="5901" max="6144" width="9" style="46"/>
    <col min="6145" max="6145" width="12.875" style="46" customWidth="1"/>
    <col min="6146" max="6146" width="6.25" style="46" customWidth="1"/>
    <col min="6147" max="6147" width="9" style="46"/>
    <col min="6148" max="6148" width="4" style="46" customWidth="1"/>
    <col min="6149" max="6149" width="9.375" style="46" bestFit="1" customWidth="1"/>
    <col min="6150" max="6150" width="3.5" style="46" customWidth="1"/>
    <col min="6151" max="6151" width="9" style="46"/>
    <col min="6152" max="6153" width="3.875" style="46" customWidth="1"/>
    <col min="6154" max="6154" width="11" style="46" customWidth="1"/>
    <col min="6155" max="6155" width="3.5" style="46" customWidth="1"/>
    <col min="6156" max="6156" width="10.75" style="46" customWidth="1"/>
    <col min="6157" max="6400" width="9" style="46"/>
    <col min="6401" max="6401" width="12.875" style="46" customWidth="1"/>
    <col min="6402" max="6402" width="6.25" style="46" customWidth="1"/>
    <col min="6403" max="6403" width="9" style="46"/>
    <col min="6404" max="6404" width="4" style="46" customWidth="1"/>
    <col min="6405" max="6405" width="9.375" style="46" bestFit="1" customWidth="1"/>
    <col min="6406" max="6406" width="3.5" style="46" customWidth="1"/>
    <col min="6407" max="6407" width="9" style="46"/>
    <col min="6408" max="6409" width="3.875" style="46" customWidth="1"/>
    <col min="6410" max="6410" width="11" style="46" customWidth="1"/>
    <col min="6411" max="6411" width="3.5" style="46" customWidth="1"/>
    <col min="6412" max="6412" width="10.75" style="46" customWidth="1"/>
    <col min="6413" max="6656" width="9" style="46"/>
    <col min="6657" max="6657" width="12.875" style="46" customWidth="1"/>
    <col min="6658" max="6658" width="6.25" style="46" customWidth="1"/>
    <col min="6659" max="6659" width="9" style="46"/>
    <col min="6660" max="6660" width="4" style="46" customWidth="1"/>
    <col min="6661" max="6661" width="9.375" style="46" bestFit="1" customWidth="1"/>
    <col min="6662" max="6662" width="3.5" style="46" customWidth="1"/>
    <col min="6663" max="6663" width="9" style="46"/>
    <col min="6664" max="6665" width="3.875" style="46" customWidth="1"/>
    <col min="6666" max="6666" width="11" style="46" customWidth="1"/>
    <col min="6667" max="6667" width="3.5" style="46" customWidth="1"/>
    <col min="6668" max="6668" width="10.75" style="46" customWidth="1"/>
    <col min="6669" max="6912" width="9" style="46"/>
    <col min="6913" max="6913" width="12.875" style="46" customWidth="1"/>
    <col min="6914" max="6914" width="6.25" style="46" customWidth="1"/>
    <col min="6915" max="6915" width="9" style="46"/>
    <col min="6916" max="6916" width="4" style="46" customWidth="1"/>
    <col min="6917" max="6917" width="9.375" style="46" bestFit="1" customWidth="1"/>
    <col min="6918" max="6918" width="3.5" style="46" customWidth="1"/>
    <col min="6919" max="6919" width="9" style="46"/>
    <col min="6920" max="6921" width="3.875" style="46" customWidth="1"/>
    <col min="6922" max="6922" width="11" style="46" customWidth="1"/>
    <col min="6923" max="6923" width="3.5" style="46" customWidth="1"/>
    <col min="6924" max="6924" width="10.75" style="46" customWidth="1"/>
    <col min="6925" max="7168" width="9" style="46"/>
    <col min="7169" max="7169" width="12.875" style="46" customWidth="1"/>
    <col min="7170" max="7170" width="6.25" style="46" customWidth="1"/>
    <col min="7171" max="7171" width="9" style="46"/>
    <col min="7172" max="7172" width="4" style="46" customWidth="1"/>
    <col min="7173" max="7173" width="9.375" style="46" bestFit="1" customWidth="1"/>
    <col min="7174" max="7174" width="3.5" style="46" customWidth="1"/>
    <col min="7175" max="7175" width="9" style="46"/>
    <col min="7176" max="7177" width="3.875" style="46" customWidth="1"/>
    <col min="7178" max="7178" width="11" style="46" customWidth="1"/>
    <col min="7179" max="7179" width="3.5" style="46" customWidth="1"/>
    <col min="7180" max="7180" width="10.75" style="46" customWidth="1"/>
    <col min="7181" max="7424" width="9" style="46"/>
    <col min="7425" max="7425" width="12.875" style="46" customWidth="1"/>
    <col min="7426" max="7426" width="6.25" style="46" customWidth="1"/>
    <col min="7427" max="7427" width="9" style="46"/>
    <col min="7428" max="7428" width="4" style="46" customWidth="1"/>
    <col min="7429" max="7429" width="9.375" style="46" bestFit="1" customWidth="1"/>
    <col min="7430" max="7430" width="3.5" style="46" customWidth="1"/>
    <col min="7431" max="7431" width="9" style="46"/>
    <col min="7432" max="7433" width="3.875" style="46" customWidth="1"/>
    <col min="7434" max="7434" width="11" style="46" customWidth="1"/>
    <col min="7435" max="7435" width="3.5" style="46" customWidth="1"/>
    <col min="7436" max="7436" width="10.75" style="46" customWidth="1"/>
    <col min="7437" max="7680" width="9" style="46"/>
    <col min="7681" max="7681" width="12.875" style="46" customWidth="1"/>
    <col min="7682" max="7682" width="6.25" style="46" customWidth="1"/>
    <col min="7683" max="7683" width="9" style="46"/>
    <col min="7684" max="7684" width="4" style="46" customWidth="1"/>
    <col min="7685" max="7685" width="9.375" style="46" bestFit="1" customWidth="1"/>
    <col min="7686" max="7686" width="3.5" style="46" customWidth="1"/>
    <col min="7687" max="7687" width="9" style="46"/>
    <col min="7688" max="7689" width="3.875" style="46" customWidth="1"/>
    <col min="7690" max="7690" width="11" style="46" customWidth="1"/>
    <col min="7691" max="7691" width="3.5" style="46" customWidth="1"/>
    <col min="7692" max="7692" width="10.75" style="46" customWidth="1"/>
    <col min="7693" max="7936" width="9" style="46"/>
    <col min="7937" max="7937" width="12.875" style="46" customWidth="1"/>
    <col min="7938" max="7938" width="6.25" style="46" customWidth="1"/>
    <col min="7939" max="7939" width="9" style="46"/>
    <col min="7940" max="7940" width="4" style="46" customWidth="1"/>
    <col min="7941" max="7941" width="9.375" style="46" bestFit="1" customWidth="1"/>
    <col min="7942" max="7942" width="3.5" style="46" customWidth="1"/>
    <col min="7943" max="7943" width="9" style="46"/>
    <col min="7944" max="7945" width="3.875" style="46" customWidth="1"/>
    <col min="7946" max="7946" width="11" style="46" customWidth="1"/>
    <col min="7947" max="7947" width="3.5" style="46" customWidth="1"/>
    <col min="7948" max="7948" width="10.75" style="46" customWidth="1"/>
    <col min="7949" max="8192" width="9" style="46"/>
    <col min="8193" max="8193" width="12.875" style="46" customWidth="1"/>
    <col min="8194" max="8194" width="6.25" style="46" customWidth="1"/>
    <col min="8195" max="8195" width="9" style="46"/>
    <col min="8196" max="8196" width="4" style="46" customWidth="1"/>
    <col min="8197" max="8197" width="9.375" style="46" bestFit="1" customWidth="1"/>
    <col min="8198" max="8198" width="3.5" style="46" customWidth="1"/>
    <col min="8199" max="8199" width="9" style="46"/>
    <col min="8200" max="8201" width="3.875" style="46" customWidth="1"/>
    <col min="8202" max="8202" width="11" style="46" customWidth="1"/>
    <col min="8203" max="8203" width="3.5" style="46" customWidth="1"/>
    <col min="8204" max="8204" width="10.75" style="46" customWidth="1"/>
    <col min="8205" max="8448" width="9" style="46"/>
    <col min="8449" max="8449" width="12.875" style="46" customWidth="1"/>
    <col min="8450" max="8450" width="6.25" style="46" customWidth="1"/>
    <col min="8451" max="8451" width="9" style="46"/>
    <col min="8452" max="8452" width="4" style="46" customWidth="1"/>
    <col min="8453" max="8453" width="9.375" style="46" bestFit="1" customWidth="1"/>
    <col min="8454" max="8454" width="3.5" style="46" customWidth="1"/>
    <col min="8455" max="8455" width="9" style="46"/>
    <col min="8456" max="8457" width="3.875" style="46" customWidth="1"/>
    <col min="8458" max="8458" width="11" style="46" customWidth="1"/>
    <col min="8459" max="8459" width="3.5" style="46" customWidth="1"/>
    <col min="8460" max="8460" width="10.75" style="46" customWidth="1"/>
    <col min="8461" max="8704" width="9" style="46"/>
    <col min="8705" max="8705" width="12.875" style="46" customWidth="1"/>
    <col min="8706" max="8706" width="6.25" style="46" customWidth="1"/>
    <col min="8707" max="8707" width="9" style="46"/>
    <col min="8708" max="8708" width="4" style="46" customWidth="1"/>
    <col min="8709" max="8709" width="9.375" style="46" bestFit="1" customWidth="1"/>
    <col min="8710" max="8710" width="3.5" style="46" customWidth="1"/>
    <col min="8711" max="8711" width="9" style="46"/>
    <col min="8712" max="8713" width="3.875" style="46" customWidth="1"/>
    <col min="8714" max="8714" width="11" style="46" customWidth="1"/>
    <col min="8715" max="8715" width="3.5" style="46" customWidth="1"/>
    <col min="8716" max="8716" width="10.75" style="46" customWidth="1"/>
    <col min="8717" max="8960" width="9" style="46"/>
    <col min="8961" max="8961" width="12.875" style="46" customWidth="1"/>
    <col min="8962" max="8962" width="6.25" style="46" customWidth="1"/>
    <col min="8963" max="8963" width="9" style="46"/>
    <col min="8964" max="8964" width="4" style="46" customWidth="1"/>
    <col min="8965" max="8965" width="9.375" style="46" bestFit="1" customWidth="1"/>
    <col min="8966" max="8966" width="3.5" style="46" customWidth="1"/>
    <col min="8967" max="8967" width="9" style="46"/>
    <col min="8968" max="8969" width="3.875" style="46" customWidth="1"/>
    <col min="8970" max="8970" width="11" style="46" customWidth="1"/>
    <col min="8971" max="8971" width="3.5" style="46" customWidth="1"/>
    <col min="8972" max="8972" width="10.75" style="46" customWidth="1"/>
    <col min="8973" max="9216" width="9" style="46"/>
    <col min="9217" max="9217" width="12.875" style="46" customWidth="1"/>
    <col min="9218" max="9218" width="6.25" style="46" customWidth="1"/>
    <col min="9219" max="9219" width="9" style="46"/>
    <col min="9220" max="9220" width="4" style="46" customWidth="1"/>
    <col min="9221" max="9221" width="9.375" style="46" bestFit="1" customWidth="1"/>
    <col min="9222" max="9222" width="3.5" style="46" customWidth="1"/>
    <col min="9223" max="9223" width="9" style="46"/>
    <col min="9224" max="9225" width="3.875" style="46" customWidth="1"/>
    <col min="9226" max="9226" width="11" style="46" customWidth="1"/>
    <col min="9227" max="9227" width="3.5" style="46" customWidth="1"/>
    <col min="9228" max="9228" width="10.75" style="46" customWidth="1"/>
    <col min="9229" max="9472" width="9" style="46"/>
    <col min="9473" max="9473" width="12.875" style="46" customWidth="1"/>
    <col min="9474" max="9474" width="6.25" style="46" customWidth="1"/>
    <col min="9475" max="9475" width="9" style="46"/>
    <col min="9476" max="9476" width="4" style="46" customWidth="1"/>
    <col min="9477" max="9477" width="9.375" style="46" bestFit="1" customWidth="1"/>
    <col min="9478" max="9478" width="3.5" style="46" customWidth="1"/>
    <col min="9479" max="9479" width="9" style="46"/>
    <col min="9480" max="9481" width="3.875" style="46" customWidth="1"/>
    <col min="9482" max="9482" width="11" style="46" customWidth="1"/>
    <col min="9483" max="9483" width="3.5" style="46" customWidth="1"/>
    <col min="9484" max="9484" width="10.75" style="46" customWidth="1"/>
    <col min="9485" max="9728" width="9" style="46"/>
    <col min="9729" max="9729" width="12.875" style="46" customWidth="1"/>
    <col min="9730" max="9730" width="6.25" style="46" customWidth="1"/>
    <col min="9731" max="9731" width="9" style="46"/>
    <col min="9732" max="9732" width="4" style="46" customWidth="1"/>
    <col min="9733" max="9733" width="9.375" style="46" bestFit="1" customWidth="1"/>
    <col min="9734" max="9734" width="3.5" style="46" customWidth="1"/>
    <col min="9735" max="9735" width="9" style="46"/>
    <col min="9736" max="9737" width="3.875" style="46" customWidth="1"/>
    <col min="9738" max="9738" width="11" style="46" customWidth="1"/>
    <col min="9739" max="9739" width="3.5" style="46" customWidth="1"/>
    <col min="9740" max="9740" width="10.75" style="46" customWidth="1"/>
    <col min="9741" max="9984" width="9" style="46"/>
    <col min="9985" max="9985" width="12.875" style="46" customWidth="1"/>
    <col min="9986" max="9986" width="6.25" style="46" customWidth="1"/>
    <col min="9987" max="9987" width="9" style="46"/>
    <col min="9988" max="9988" width="4" style="46" customWidth="1"/>
    <col min="9989" max="9989" width="9.375" style="46" bestFit="1" customWidth="1"/>
    <col min="9990" max="9990" width="3.5" style="46" customWidth="1"/>
    <col min="9991" max="9991" width="9" style="46"/>
    <col min="9992" max="9993" width="3.875" style="46" customWidth="1"/>
    <col min="9994" max="9994" width="11" style="46" customWidth="1"/>
    <col min="9995" max="9995" width="3.5" style="46" customWidth="1"/>
    <col min="9996" max="9996" width="10.75" style="46" customWidth="1"/>
    <col min="9997" max="10240" width="9" style="46"/>
    <col min="10241" max="10241" width="12.875" style="46" customWidth="1"/>
    <col min="10242" max="10242" width="6.25" style="46" customWidth="1"/>
    <col min="10243" max="10243" width="9" style="46"/>
    <col min="10244" max="10244" width="4" style="46" customWidth="1"/>
    <col min="10245" max="10245" width="9.375" style="46" bestFit="1" customWidth="1"/>
    <col min="10246" max="10246" width="3.5" style="46" customWidth="1"/>
    <col min="10247" max="10247" width="9" style="46"/>
    <col min="10248" max="10249" width="3.875" style="46" customWidth="1"/>
    <col min="10250" max="10250" width="11" style="46" customWidth="1"/>
    <col min="10251" max="10251" width="3.5" style="46" customWidth="1"/>
    <col min="10252" max="10252" width="10.75" style="46" customWidth="1"/>
    <col min="10253" max="10496" width="9" style="46"/>
    <col min="10497" max="10497" width="12.875" style="46" customWidth="1"/>
    <col min="10498" max="10498" width="6.25" style="46" customWidth="1"/>
    <col min="10499" max="10499" width="9" style="46"/>
    <col min="10500" max="10500" width="4" style="46" customWidth="1"/>
    <col min="10501" max="10501" width="9.375" style="46" bestFit="1" customWidth="1"/>
    <col min="10502" max="10502" width="3.5" style="46" customWidth="1"/>
    <col min="10503" max="10503" width="9" style="46"/>
    <col min="10504" max="10505" width="3.875" style="46" customWidth="1"/>
    <col min="10506" max="10506" width="11" style="46" customWidth="1"/>
    <col min="10507" max="10507" width="3.5" style="46" customWidth="1"/>
    <col min="10508" max="10508" width="10.75" style="46" customWidth="1"/>
    <col min="10509" max="10752" width="9" style="46"/>
    <col min="10753" max="10753" width="12.875" style="46" customWidth="1"/>
    <col min="10754" max="10754" width="6.25" style="46" customWidth="1"/>
    <col min="10755" max="10755" width="9" style="46"/>
    <col min="10756" max="10756" width="4" style="46" customWidth="1"/>
    <col min="10757" max="10757" width="9.375" style="46" bestFit="1" customWidth="1"/>
    <col min="10758" max="10758" width="3.5" style="46" customWidth="1"/>
    <col min="10759" max="10759" width="9" style="46"/>
    <col min="10760" max="10761" width="3.875" style="46" customWidth="1"/>
    <col min="10762" max="10762" width="11" style="46" customWidth="1"/>
    <col min="10763" max="10763" width="3.5" style="46" customWidth="1"/>
    <col min="10764" max="10764" width="10.75" style="46" customWidth="1"/>
    <col min="10765" max="11008" width="9" style="46"/>
    <col min="11009" max="11009" width="12.875" style="46" customWidth="1"/>
    <col min="11010" max="11010" width="6.25" style="46" customWidth="1"/>
    <col min="11011" max="11011" width="9" style="46"/>
    <col min="11012" max="11012" width="4" style="46" customWidth="1"/>
    <col min="11013" max="11013" width="9.375" style="46" bestFit="1" customWidth="1"/>
    <col min="11014" max="11014" width="3.5" style="46" customWidth="1"/>
    <col min="11015" max="11015" width="9" style="46"/>
    <col min="11016" max="11017" width="3.875" style="46" customWidth="1"/>
    <col min="11018" max="11018" width="11" style="46" customWidth="1"/>
    <col min="11019" max="11019" width="3.5" style="46" customWidth="1"/>
    <col min="11020" max="11020" width="10.75" style="46" customWidth="1"/>
    <col min="11021" max="11264" width="9" style="46"/>
    <col min="11265" max="11265" width="12.875" style="46" customWidth="1"/>
    <col min="11266" max="11266" width="6.25" style="46" customWidth="1"/>
    <col min="11267" max="11267" width="9" style="46"/>
    <col min="11268" max="11268" width="4" style="46" customWidth="1"/>
    <col min="11269" max="11269" width="9.375" style="46" bestFit="1" customWidth="1"/>
    <col min="11270" max="11270" width="3.5" style="46" customWidth="1"/>
    <col min="11271" max="11271" width="9" style="46"/>
    <col min="11272" max="11273" width="3.875" style="46" customWidth="1"/>
    <col min="11274" max="11274" width="11" style="46" customWidth="1"/>
    <col min="11275" max="11275" width="3.5" style="46" customWidth="1"/>
    <col min="11276" max="11276" width="10.75" style="46" customWidth="1"/>
    <col min="11277" max="11520" width="9" style="46"/>
    <col min="11521" max="11521" width="12.875" style="46" customWidth="1"/>
    <col min="11522" max="11522" width="6.25" style="46" customWidth="1"/>
    <col min="11523" max="11523" width="9" style="46"/>
    <col min="11524" max="11524" width="4" style="46" customWidth="1"/>
    <col min="11525" max="11525" width="9.375" style="46" bestFit="1" customWidth="1"/>
    <col min="11526" max="11526" width="3.5" style="46" customWidth="1"/>
    <col min="11527" max="11527" width="9" style="46"/>
    <col min="11528" max="11529" width="3.875" style="46" customWidth="1"/>
    <col min="11530" max="11530" width="11" style="46" customWidth="1"/>
    <col min="11531" max="11531" width="3.5" style="46" customWidth="1"/>
    <col min="11532" max="11532" width="10.75" style="46" customWidth="1"/>
    <col min="11533" max="11776" width="9" style="46"/>
    <col min="11777" max="11777" width="12.875" style="46" customWidth="1"/>
    <col min="11778" max="11778" width="6.25" style="46" customWidth="1"/>
    <col min="11779" max="11779" width="9" style="46"/>
    <col min="11780" max="11780" width="4" style="46" customWidth="1"/>
    <col min="11781" max="11781" width="9.375" style="46" bestFit="1" customWidth="1"/>
    <col min="11782" max="11782" width="3.5" style="46" customWidth="1"/>
    <col min="11783" max="11783" width="9" style="46"/>
    <col min="11784" max="11785" width="3.875" style="46" customWidth="1"/>
    <col min="11786" max="11786" width="11" style="46" customWidth="1"/>
    <col min="11787" max="11787" width="3.5" style="46" customWidth="1"/>
    <col min="11788" max="11788" width="10.75" style="46" customWidth="1"/>
    <col min="11789" max="12032" width="9" style="46"/>
    <col min="12033" max="12033" width="12.875" style="46" customWidth="1"/>
    <col min="12034" max="12034" width="6.25" style="46" customWidth="1"/>
    <col min="12035" max="12035" width="9" style="46"/>
    <col min="12036" max="12036" width="4" style="46" customWidth="1"/>
    <col min="12037" max="12037" width="9.375" style="46" bestFit="1" customWidth="1"/>
    <col min="12038" max="12038" width="3.5" style="46" customWidth="1"/>
    <col min="12039" max="12039" width="9" style="46"/>
    <col min="12040" max="12041" width="3.875" style="46" customWidth="1"/>
    <col min="12042" max="12042" width="11" style="46" customWidth="1"/>
    <col min="12043" max="12043" width="3.5" style="46" customWidth="1"/>
    <col min="12044" max="12044" width="10.75" style="46" customWidth="1"/>
    <col min="12045" max="12288" width="9" style="46"/>
    <col min="12289" max="12289" width="12.875" style="46" customWidth="1"/>
    <col min="12290" max="12290" width="6.25" style="46" customWidth="1"/>
    <col min="12291" max="12291" width="9" style="46"/>
    <col min="12292" max="12292" width="4" style="46" customWidth="1"/>
    <col min="12293" max="12293" width="9.375" style="46" bestFit="1" customWidth="1"/>
    <col min="12294" max="12294" width="3.5" style="46" customWidth="1"/>
    <col min="12295" max="12295" width="9" style="46"/>
    <col min="12296" max="12297" width="3.875" style="46" customWidth="1"/>
    <col min="12298" max="12298" width="11" style="46" customWidth="1"/>
    <col min="12299" max="12299" width="3.5" style="46" customWidth="1"/>
    <col min="12300" max="12300" width="10.75" style="46" customWidth="1"/>
    <col min="12301" max="12544" width="9" style="46"/>
    <col min="12545" max="12545" width="12.875" style="46" customWidth="1"/>
    <col min="12546" max="12546" width="6.25" style="46" customWidth="1"/>
    <col min="12547" max="12547" width="9" style="46"/>
    <col min="12548" max="12548" width="4" style="46" customWidth="1"/>
    <col min="12549" max="12549" width="9.375" style="46" bestFit="1" customWidth="1"/>
    <col min="12550" max="12550" width="3.5" style="46" customWidth="1"/>
    <col min="12551" max="12551" width="9" style="46"/>
    <col min="12552" max="12553" width="3.875" style="46" customWidth="1"/>
    <col min="12554" max="12554" width="11" style="46" customWidth="1"/>
    <col min="12555" max="12555" width="3.5" style="46" customWidth="1"/>
    <col min="12556" max="12556" width="10.75" style="46" customWidth="1"/>
    <col min="12557" max="12800" width="9" style="46"/>
    <col min="12801" max="12801" width="12.875" style="46" customWidth="1"/>
    <col min="12802" max="12802" width="6.25" style="46" customWidth="1"/>
    <col min="12803" max="12803" width="9" style="46"/>
    <col min="12804" max="12804" width="4" style="46" customWidth="1"/>
    <col min="12805" max="12805" width="9.375" style="46" bestFit="1" customWidth="1"/>
    <col min="12806" max="12806" width="3.5" style="46" customWidth="1"/>
    <col min="12807" max="12807" width="9" style="46"/>
    <col min="12808" max="12809" width="3.875" style="46" customWidth="1"/>
    <col min="12810" max="12810" width="11" style="46" customWidth="1"/>
    <col min="12811" max="12811" width="3.5" style="46" customWidth="1"/>
    <col min="12812" max="12812" width="10.75" style="46" customWidth="1"/>
    <col min="12813" max="13056" width="9" style="46"/>
    <col min="13057" max="13057" width="12.875" style="46" customWidth="1"/>
    <col min="13058" max="13058" width="6.25" style="46" customWidth="1"/>
    <col min="13059" max="13059" width="9" style="46"/>
    <col min="13060" max="13060" width="4" style="46" customWidth="1"/>
    <col min="13061" max="13061" width="9.375" style="46" bestFit="1" customWidth="1"/>
    <col min="13062" max="13062" width="3.5" style="46" customWidth="1"/>
    <col min="13063" max="13063" width="9" style="46"/>
    <col min="13064" max="13065" width="3.875" style="46" customWidth="1"/>
    <col min="13066" max="13066" width="11" style="46" customWidth="1"/>
    <col min="13067" max="13067" width="3.5" style="46" customWidth="1"/>
    <col min="13068" max="13068" width="10.75" style="46" customWidth="1"/>
    <col min="13069" max="13312" width="9" style="46"/>
    <col min="13313" max="13313" width="12.875" style="46" customWidth="1"/>
    <col min="13314" max="13314" width="6.25" style="46" customWidth="1"/>
    <col min="13315" max="13315" width="9" style="46"/>
    <col min="13316" max="13316" width="4" style="46" customWidth="1"/>
    <col min="13317" max="13317" width="9.375" style="46" bestFit="1" customWidth="1"/>
    <col min="13318" max="13318" width="3.5" style="46" customWidth="1"/>
    <col min="13319" max="13319" width="9" style="46"/>
    <col min="13320" max="13321" width="3.875" style="46" customWidth="1"/>
    <col min="13322" max="13322" width="11" style="46" customWidth="1"/>
    <col min="13323" max="13323" width="3.5" style="46" customWidth="1"/>
    <col min="13324" max="13324" width="10.75" style="46" customWidth="1"/>
    <col min="13325" max="13568" width="9" style="46"/>
    <col min="13569" max="13569" width="12.875" style="46" customWidth="1"/>
    <col min="13570" max="13570" width="6.25" style="46" customWidth="1"/>
    <col min="13571" max="13571" width="9" style="46"/>
    <col min="13572" max="13572" width="4" style="46" customWidth="1"/>
    <col min="13573" max="13573" width="9.375" style="46" bestFit="1" customWidth="1"/>
    <col min="13574" max="13574" width="3.5" style="46" customWidth="1"/>
    <col min="13575" max="13575" width="9" style="46"/>
    <col min="13576" max="13577" width="3.875" style="46" customWidth="1"/>
    <col min="13578" max="13578" width="11" style="46" customWidth="1"/>
    <col min="13579" max="13579" width="3.5" style="46" customWidth="1"/>
    <col min="13580" max="13580" width="10.75" style="46" customWidth="1"/>
    <col min="13581" max="13824" width="9" style="46"/>
    <col min="13825" max="13825" width="12.875" style="46" customWidth="1"/>
    <col min="13826" max="13826" width="6.25" style="46" customWidth="1"/>
    <col min="13827" max="13827" width="9" style="46"/>
    <col min="13828" max="13828" width="4" style="46" customWidth="1"/>
    <col min="13829" max="13829" width="9.375" style="46" bestFit="1" customWidth="1"/>
    <col min="13830" max="13830" width="3.5" style="46" customWidth="1"/>
    <col min="13831" max="13831" width="9" style="46"/>
    <col min="13832" max="13833" width="3.875" style="46" customWidth="1"/>
    <col min="13834" max="13834" width="11" style="46" customWidth="1"/>
    <col min="13835" max="13835" width="3.5" style="46" customWidth="1"/>
    <col min="13836" max="13836" width="10.75" style="46" customWidth="1"/>
    <col min="13837" max="14080" width="9" style="46"/>
    <col min="14081" max="14081" width="12.875" style="46" customWidth="1"/>
    <col min="14082" max="14082" width="6.25" style="46" customWidth="1"/>
    <col min="14083" max="14083" width="9" style="46"/>
    <col min="14084" max="14084" width="4" style="46" customWidth="1"/>
    <col min="14085" max="14085" width="9.375" style="46" bestFit="1" customWidth="1"/>
    <col min="14086" max="14086" width="3.5" style="46" customWidth="1"/>
    <col min="14087" max="14087" width="9" style="46"/>
    <col min="14088" max="14089" width="3.875" style="46" customWidth="1"/>
    <col min="14090" max="14090" width="11" style="46" customWidth="1"/>
    <col min="14091" max="14091" width="3.5" style="46" customWidth="1"/>
    <col min="14092" max="14092" width="10.75" style="46" customWidth="1"/>
    <col min="14093" max="14336" width="9" style="46"/>
    <col min="14337" max="14337" width="12.875" style="46" customWidth="1"/>
    <col min="14338" max="14338" width="6.25" style="46" customWidth="1"/>
    <col min="14339" max="14339" width="9" style="46"/>
    <col min="14340" max="14340" width="4" style="46" customWidth="1"/>
    <col min="14341" max="14341" width="9.375" style="46" bestFit="1" customWidth="1"/>
    <col min="14342" max="14342" width="3.5" style="46" customWidth="1"/>
    <col min="14343" max="14343" width="9" style="46"/>
    <col min="14344" max="14345" width="3.875" style="46" customWidth="1"/>
    <col min="14346" max="14346" width="11" style="46" customWidth="1"/>
    <col min="14347" max="14347" width="3.5" style="46" customWidth="1"/>
    <col min="14348" max="14348" width="10.75" style="46" customWidth="1"/>
    <col min="14349" max="14592" width="9" style="46"/>
    <col min="14593" max="14593" width="12.875" style="46" customWidth="1"/>
    <col min="14594" max="14594" width="6.25" style="46" customWidth="1"/>
    <col min="14595" max="14595" width="9" style="46"/>
    <col min="14596" max="14596" width="4" style="46" customWidth="1"/>
    <col min="14597" max="14597" width="9.375" style="46" bestFit="1" customWidth="1"/>
    <col min="14598" max="14598" width="3.5" style="46" customWidth="1"/>
    <col min="14599" max="14599" width="9" style="46"/>
    <col min="14600" max="14601" width="3.875" style="46" customWidth="1"/>
    <col min="14602" max="14602" width="11" style="46" customWidth="1"/>
    <col min="14603" max="14603" width="3.5" style="46" customWidth="1"/>
    <col min="14604" max="14604" width="10.75" style="46" customWidth="1"/>
    <col min="14605" max="14848" width="9" style="46"/>
    <col min="14849" max="14849" width="12.875" style="46" customWidth="1"/>
    <col min="14850" max="14850" width="6.25" style="46" customWidth="1"/>
    <col min="14851" max="14851" width="9" style="46"/>
    <col min="14852" max="14852" width="4" style="46" customWidth="1"/>
    <col min="14853" max="14853" width="9.375" style="46" bestFit="1" customWidth="1"/>
    <col min="14854" max="14854" width="3.5" style="46" customWidth="1"/>
    <col min="14855" max="14855" width="9" style="46"/>
    <col min="14856" max="14857" width="3.875" style="46" customWidth="1"/>
    <col min="14858" max="14858" width="11" style="46" customWidth="1"/>
    <col min="14859" max="14859" width="3.5" style="46" customWidth="1"/>
    <col min="14860" max="14860" width="10.75" style="46" customWidth="1"/>
    <col min="14861" max="15104" width="9" style="46"/>
    <col min="15105" max="15105" width="12.875" style="46" customWidth="1"/>
    <col min="15106" max="15106" width="6.25" style="46" customWidth="1"/>
    <col min="15107" max="15107" width="9" style="46"/>
    <col min="15108" max="15108" width="4" style="46" customWidth="1"/>
    <col min="15109" max="15109" width="9.375" style="46" bestFit="1" customWidth="1"/>
    <col min="15110" max="15110" width="3.5" style="46" customWidth="1"/>
    <col min="15111" max="15111" width="9" style="46"/>
    <col min="15112" max="15113" width="3.875" style="46" customWidth="1"/>
    <col min="15114" max="15114" width="11" style="46" customWidth="1"/>
    <col min="15115" max="15115" width="3.5" style="46" customWidth="1"/>
    <col min="15116" max="15116" width="10.75" style="46" customWidth="1"/>
    <col min="15117" max="15360" width="9" style="46"/>
    <col min="15361" max="15361" width="12.875" style="46" customWidth="1"/>
    <col min="15362" max="15362" width="6.25" style="46" customWidth="1"/>
    <col min="15363" max="15363" width="9" style="46"/>
    <col min="15364" max="15364" width="4" style="46" customWidth="1"/>
    <col min="15365" max="15365" width="9.375" style="46" bestFit="1" customWidth="1"/>
    <col min="15366" max="15366" width="3.5" style="46" customWidth="1"/>
    <col min="15367" max="15367" width="9" style="46"/>
    <col min="15368" max="15369" width="3.875" style="46" customWidth="1"/>
    <col min="15370" max="15370" width="11" style="46" customWidth="1"/>
    <col min="15371" max="15371" width="3.5" style="46" customWidth="1"/>
    <col min="15372" max="15372" width="10.75" style="46" customWidth="1"/>
    <col min="15373" max="15616" width="9" style="46"/>
    <col min="15617" max="15617" width="12.875" style="46" customWidth="1"/>
    <col min="15618" max="15618" width="6.25" style="46" customWidth="1"/>
    <col min="15619" max="15619" width="9" style="46"/>
    <col min="15620" max="15620" width="4" style="46" customWidth="1"/>
    <col min="15621" max="15621" width="9.375" style="46" bestFit="1" customWidth="1"/>
    <col min="15622" max="15622" width="3.5" style="46" customWidth="1"/>
    <col min="15623" max="15623" width="9" style="46"/>
    <col min="15624" max="15625" width="3.875" style="46" customWidth="1"/>
    <col min="15626" max="15626" width="11" style="46" customWidth="1"/>
    <col min="15627" max="15627" width="3.5" style="46" customWidth="1"/>
    <col min="15628" max="15628" width="10.75" style="46" customWidth="1"/>
    <col min="15629" max="15872" width="9" style="46"/>
    <col min="15873" max="15873" width="12.875" style="46" customWidth="1"/>
    <col min="15874" max="15874" width="6.25" style="46" customWidth="1"/>
    <col min="15875" max="15875" width="9" style="46"/>
    <col min="15876" max="15876" width="4" style="46" customWidth="1"/>
    <col min="15877" max="15877" width="9.375" style="46" bestFit="1" customWidth="1"/>
    <col min="15878" max="15878" width="3.5" style="46" customWidth="1"/>
    <col min="15879" max="15879" width="9" style="46"/>
    <col min="15880" max="15881" width="3.875" style="46" customWidth="1"/>
    <col min="15882" max="15882" width="11" style="46" customWidth="1"/>
    <col min="15883" max="15883" width="3.5" style="46" customWidth="1"/>
    <col min="15884" max="15884" width="10.75" style="46" customWidth="1"/>
    <col min="15885" max="16128" width="9" style="46"/>
    <col min="16129" max="16129" width="12.875" style="46" customWidth="1"/>
    <col min="16130" max="16130" width="6.25" style="46" customWidth="1"/>
    <col min="16131" max="16131" width="9" style="46"/>
    <col min="16132" max="16132" width="4" style="46" customWidth="1"/>
    <col min="16133" max="16133" width="9.375" style="46" bestFit="1" customWidth="1"/>
    <col min="16134" max="16134" width="3.5" style="46" customWidth="1"/>
    <col min="16135" max="16135" width="9" style="46"/>
    <col min="16136" max="16137" width="3.875" style="46" customWidth="1"/>
    <col min="16138" max="16138" width="11" style="46" customWidth="1"/>
    <col min="16139" max="16139" width="3.5" style="46" customWidth="1"/>
    <col min="16140" max="16140" width="10.75" style="46" customWidth="1"/>
    <col min="16141" max="16384" width="9" style="46"/>
  </cols>
  <sheetData>
    <row r="1" spans="1:17" ht="18.75" x14ac:dyDescent="0.15">
      <c r="A1" s="231" t="str">
        <f>一般男子!A1</f>
        <v>2023年　第30回近畿社会人クラブバドミントン連盟団体戦大会申込書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7" ht="10.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7" ht="19.5" customHeight="1" x14ac:dyDescent="0.15">
      <c r="A3" s="232" t="s">
        <v>43</v>
      </c>
      <c r="B3" s="233"/>
      <c r="C3" s="233"/>
      <c r="D3" s="233"/>
      <c r="E3" s="48"/>
      <c r="G3" s="234"/>
      <c r="H3" s="234"/>
      <c r="I3" s="234"/>
      <c r="J3" s="234"/>
      <c r="K3" s="235" t="s">
        <v>44</v>
      </c>
      <c r="L3" s="236"/>
      <c r="N3" s="88"/>
      <c r="O3" s="88"/>
      <c r="P3" s="88"/>
      <c r="Q3" s="88"/>
    </row>
    <row r="4" spans="1:17" ht="19.5" customHeight="1" x14ac:dyDescent="0.15">
      <c r="A4" s="233"/>
      <c r="B4" s="233"/>
      <c r="C4" s="233"/>
      <c r="D4" s="233"/>
      <c r="E4" s="46"/>
      <c r="F4" s="50"/>
      <c r="G4" s="234"/>
      <c r="H4" s="234"/>
      <c r="I4" s="234"/>
      <c r="J4" s="234"/>
      <c r="K4" s="236"/>
      <c r="L4" s="236"/>
      <c r="N4" s="88"/>
      <c r="O4" s="88"/>
      <c r="P4" s="88"/>
      <c r="Q4" s="88"/>
    </row>
    <row r="5" spans="1:17" ht="19.5" customHeight="1" x14ac:dyDescent="0.15">
      <c r="A5" s="237" t="s">
        <v>45</v>
      </c>
      <c r="B5" s="237">
        <f>一般男子!C39</f>
        <v>0</v>
      </c>
      <c r="C5" s="237"/>
      <c r="E5" s="48"/>
      <c r="F5" s="50"/>
      <c r="G5" s="51"/>
      <c r="H5" s="50"/>
      <c r="I5" s="50"/>
      <c r="J5" s="50"/>
      <c r="K5" s="50"/>
      <c r="L5" s="52"/>
      <c r="N5" s="88"/>
      <c r="O5" s="88"/>
      <c r="P5" s="88"/>
      <c r="Q5" s="88"/>
    </row>
    <row r="6" spans="1:17" ht="8.25" customHeight="1" x14ac:dyDescent="0.15">
      <c r="A6" s="237"/>
      <c r="B6" s="237"/>
      <c r="C6" s="237"/>
      <c r="G6" s="46"/>
      <c r="H6" s="46"/>
      <c r="I6" s="46"/>
      <c r="K6" s="46"/>
    </row>
    <row r="7" spans="1:17" ht="8.25" customHeight="1" x14ac:dyDescent="0.15"/>
    <row r="8" spans="1:17" s="55" customFormat="1" ht="14.25" customHeight="1" x14ac:dyDescent="0.15">
      <c r="A8" s="238" t="s">
        <v>46</v>
      </c>
      <c r="B8" s="239"/>
      <c r="C8" s="240" t="s">
        <v>47</v>
      </c>
      <c r="D8" s="241"/>
      <c r="E8" s="242" t="s">
        <v>48</v>
      </c>
      <c r="F8" s="243"/>
      <c r="G8" s="243"/>
      <c r="H8" s="243"/>
      <c r="I8" s="243"/>
      <c r="J8" s="243"/>
      <c r="K8" s="244"/>
      <c r="L8" s="56" t="s">
        <v>49</v>
      </c>
    </row>
    <row r="9" spans="1:17" ht="14.25" customHeight="1" x14ac:dyDescent="0.15">
      <c r="A9" s="57" t="s">
        <v>50</v>
      </c>
      <c r="B9" s="58"/>
      <c r="C9" s="59"/>
      <c r="D9" s="60" t="s">
        <v>51</v>
      </c>
      <c r="E9" s="61">
        <v>24000</v>
      </c>
      <c r="F9" s="62" t="s">
        <v>52</v>
      </c>
      <c r="G9" s="63">
        <f t="shared" ref="G9:G16" si="0">C9</f>
        <v>0</v>
      </c>
      <c r="H9" s="64" t="s">
        <v>51</v>
      </c>
      <c r="I9" s="62" t="s">
        <v>53</v>
      </c>
      <c r="J9" s="63">
        <f t="shared" ref="J9:J16" si="1">E9*G9</f>
        <v>0</v>
      </c>
      <c r="K9" s="65" t="s">
        <v>54</v>
      </c>
      <c r="L9" s="66"/>
    </row>
    <row r="10" spans="1:17" ht="14.25" customHeight="1" x14ac:dyDescent="0.15">
      <c r="A10" s="57" t="s">
        <v>55</v>
      </c>
      <c r="B10" s="58"/>
      <c r="C10" s="59"/>
      <c r="D10" s="60" t="s">
        <v>51</v>
      </c>
      <c r="E10" s="61">
        <v>24000</v>
      </c>
      <c r="F10" s="62" t="s">
        <v>52</v>
      </c>
      <c r="G10" s="63">
        <f t="shared" si="0"/>
        <v>0</v>
      </c>
      <c r="H10" s="64" t="s">
        <v>51</v>
      </c>
      <c r="I10" s="62" t="s">
        <v>53</v>
      </c>
      <c r="J10" s="63">
        <f t="shared" si="1"/>
        <v>0</v>
      </c>
      <c r="K10" s="65" t="s">
        <v>54</v>
      </c>
      <c r="L10" s="66"/>
    </row>
    <row r="11" spans="1:17" ht="14.25" customHeight="1" x14ac:dyDescent="0.15">
      <c r="A11" s="57" t="s">
        <v>79</v>
      </c>
      <c r="B11" s="58"/>
      <c r="C11" s="59"/>
      <c r="D11" s="60" t="s">
        <v>51</v>
      </c>
      <c r="E11" s="61">
        <v>24000</v>
      </c>
      <c r="F11" s="62" t="s">
        <v>52</v>
      </c>
      <c r="G11" s="63">
        <f t="shared" ref="G11" si="2">C11</f>
        <v>0</v>
      </c>
      <c r="H11" s="64" t="s">
        <v>51</v>
      </c>
      <c r="I11" s="62" t="s">
        <v>53</v>
      </c>
      <c r="J11" s="63">
        <f t="shared" ref="J11" si="3">E11*G11</f>
        <v>0</v>
      </c>
      <c r="K11" s="65" t="s">
        <v>54</v>
      </c>
      <c r="L11" s="66"/>
    </row>
    <row r="12" spans="1:17" ht="14.25" customHeight="1" x14ac:dyDescent="0.15">
      <c r="A12" s="247" t="s">
        <v>81</v>
      </c>
      <c r="B12" s="248"/>
      <c r="C12" s="59"/>
      <c r="D12" s="60" t="s">
        <v>51</v>
      </c>
      <c r="E12" s="61">
        <v>24000</v>
      </c>
      <c r="F12" s="62" t="s">
        <v>52</v>
      </c>
      <c r="G12" s="63">
        <f t="shared" si="0"/>
        <v>0</v>
      </c>
      <c r="H12" s="64" t="s">
        <v>51</v>
      </c>
      <c r="I12" s="62" t="s">
        <v>53</v>
      </c>
      <c r="J12" s="63">
        <f t="shared" si="1"/>
        <v>0</v>
      </c>
      <c r="K12" s="65" t="s">
        <v>54</v>
      </c>
      <c r="L12" s="66"/>
    </row>
    <row r="13" spans="1:17" ht="14.25" customHeight="1" x14ac:dyDescent="0.15">
      <c r="A13" s="247" t="s">
        <v>82</v>
      </c>
      <c r="B13" s="248"/>
      <c r="C13" s="59"/>
      <c r="D13" s="60" t="s">
        <v>51</v>
      </c>
      <c r="E13" s="61">
        <v>24000</v>
      </c>
      <c r="F13" s="62" t="s">
        <v>52</v>
      </c>
      <c r="G13" s="63">
        <f>C13</f>
        <v>0</v>
      </c>
      <c r="H13" s="64" t="s">
        <v>51</v>
      </c>
      <c r="I13" s="62" t="s">
        <v>53</v>
      </c>
      <c r="J13" s="63">
        <f>E13*G13</f>
        <v>0</v>
      </c>
      <c r="K13" s="65" t="s">
        <v>54</v>
      </c>
      <c r="L13" s="66"/>
    </row>
    <row r="14" spans="1:17" ht="14.25" customHeight="1" x14ac:dyDescent="0.15">
      <c r="A14" s="247" t="s">
        <v>84</v>
      </c>
      <c r="B14" s="248"/>
      <c r="C14" s="59"/>
      <c r="D14" s="60" t="s">
        <v>51</v>
      </c>
      <c r="E14" s="61">
        <v>24000</v>
      </c>
      <c r="F14" s="62" t="s">
        <v>52</v>
      </c>
      <c r="G14" s="63">
        <f>C14</f>
        <v>0</v>
      </c>
      <c r="H14" s="64" t="s">
        <v>51</v>
      </c>
      <c r="I14" s="62" t="s">
        <v>53</v>
      </c>
      <c r="J14" s="63">
        <f>E14*G14</f>
        <v>0</v>
      </c>
      <c r="K14" s="65" t="s">
        <v>54</v>
      </c>
      <c r="L14" s="66"/>
    </row>
    <row r="15" spans="1:17" ht="14.25" customHeight="1" x14ac:dyDescent="0.15">
      <c r="A15" s="247" t="s">
        <v>83</v>
      </c>
      <c r="B15" s="248"/>
      <c r="C15" s="59"/>
      <c r="D15" s="60" t="s">
        <v>51</v>
      </c>
      <c r="E15" s="61">
        <v>24000</v>
      </c>
      <c r="F15" s="62" t="s">
        <v>52</v>
      </c>
      <c r="G15" s="63">
        <f t="shared" ref="G15" si="4">C15</f>
        <v>0</v>
      </c>
      <c r="H15" s="64" t="s">
        <v>51</v>
      </c>
      <c r="I15" s="62" t="s">
        <v>53</v>
      </c>
      <c r="J15" s="63">
        <f t="shared" ref="J15" si="5">E15*G15</f>
        <v>0</v>
      </c>
      <c r="K15" s="65" t="s">
        <v>54</v>
      </c>
      <c r="L15" s="66"/>
    </row>
    <row r="16" spans="1:17" ht="14.25" customHeight="1" x14ac:dyDescent="0.15">
      <c r="A16" s="247" t="s">
        <v>85</v>
      </c>
      <c r="B16" s="248"/>
      <c r="C16" s="59"/>
      <c r="D16" s="60" t="s">
        <v>51</v>
      </c>
      <c r="E16" s="61">
        <v>24000</v>
      </c>
      <c r="F16" s="62" t="s">
        <v>52</v>
      </c>
      <c r="G16" s="63">
        <f t="shared" si="0"/>
        <v>0</v>
      </c>
      <c r="H16" s="64" t="s">
        <v>51</v>
      </c>
      <c r="I16" s="62" t="s">
        <v>53</v>
      </c>
      <c r="J16" s="63">
        <f t="shared" si="1"/>
        <v>0</v>
      </c>
      <c r="K16" s="65" t="s">
        <v>54</v>
      </c>
      <c r="L16" s="66"/>
    </row>
    <row r="17" spans="1:16" ht="14.25" customHeight="1" x14ac:dyDescent="0.15">
      <c r="A17" s="247" t="s">
        <v>86</v>
      </c>
      <c r="B17" s="248"/>
      <c r="C17" s="59"/>
      <c r="D17" s="60" t="s">
        <v>51</v>
      </c>
      <c r="E17" s="61">
        <v>24000</v>
      </c>
      <c r="F17" s="62" t="s">
        <v>52</v>
      </c>
      <c r="G17" s="63">
        <f>C17</f>
        <v>0</v>
      </c>
      <c r="H17" s="64" t="s">
        <v>51</v>
      </c>
      <c r="I17" s="62" t="s">
        <v>53</v>
      </c>
      <c r="J17" s="63">
        <f>E17*G17</f>
        <v>0</v>
      </c>
      <c r="K17" s="65" t="s">
        <v>54</v>
      </c>
      <c r="L17" s="66"/>
    </row>
    <row r="18" spans="1:16" ht="14.25" customHeight="1" x14ac:dyDescent="0.15">
      <c r="A18" s="247" t="s">
        <v>108</v>
      </c>
      <c r="B18" s="248"/>
      <c r="C18" s="59"/>
      <c r="D18" s="60" t="s">
        <v>51</v>
      </c>
      <c r="E18" s="61">
        <v>24000</v>
      </c>
      <c r="F18" s="62" t="s">
        <v>52</v>
      </c>
      <c r="G18" s="63">
        <f>C18</f>
        <v>0</v>
      </c>
      <c r="H18" s="64" t="s">
        <v>51</v>
      </c>
      <c r="I18" s="62" t="s">
        <v>53</v>
      </c>
      <c r="J18" s="63">
        <f>E18*G18</f>
        <v>0</v>
      </c>
      <c r="K18" s="65" t="s">
        <v>54</v>
      </c>
      <c r="L18" s="66"/>
    </row>
    <row r="19" spans="1:16" ht="14.25" customHeight="1" x14ac:dyDescent="0.15">
      <c r="A19" s="227" t="s">
        <v>109</v>
      </c>
      <c r="B19" s="228"/>
      <c r="C19" s="59"/>
      <c r="D19" s="60" t="s">
        <v>51</v>
      </c>
      <c r="E19" s="61">
        <v>24000</v>
      </c>
      <c r="F19" s="62" t="s">
        <v>52</v>
      </c>
      <c r="G19" s="63">
        <f>C19</f>
        <v>0</v>
      </c>
      <c r="H19" s="64" t="s">
        <v>51</v>
      </c>
      <c r="I19" s="62" t="s">
        <v>53</v>
      </c>
      <c r="J19" s="63">
        <f>E19*G19</f>
        <v>0</v>
      </c>
      <c r="K19" s="65" t="s">
        <v>54</v>
      </c>
      <c r="L19" s="95"/>
    </row>
    <row r="20" spans="1:16" ht="24" customHeight="1" x14ac:dyDescent="0.15">
      <c r="A20" s="238" t="s">
        <v>56</v>
      </c>
      <c r="B20" s="245"/>
      <c r="C20" s="245"/>
      <c r="D20" s="245"/>
      <c r="E20" s="67"/>
      <c r="F20" s="68"/>
      <c r="G20" s="68"/>
      <c r="H20" s="68"/>
      <c r="I20" s="68"/>
      <c r="J20" s="68">
        <f>SUM(J9:J19)</f>
        <v>0</v>
      </c>
      <c r="K20" s="56" t="s">
        <v>54</v>
      </c>
      <c r="L20" s="69"/>
    </row>
    <row r="21" spans="1:16" ht="8.25" customHeight="1" x14ac:dyDescent="0.15">
      <c r="A21" s="52"/>
      <c r="B21" s="70"/>
      <c r="C21" s="52"/>
      <c r="D21" s="52"/>
      <c r="E21" s="48"/>
      <c r="F21" s="50"/>
      <c r="G21" s="50"/>
      <c r="H21" s="50"/>
      <c r="I21" s="50"/>
      <c r="J21" s="52"/>
      <c r="K21" s="71"/>
      <c r="L21" s="52"/>
    </row>
    <row r="22" spans="1:16" ht="21" customHeight="1" x14ac:dyDescent="0.15">
      <c r="A22" s="52" t="s">
        <v>57</v>
      </c>
      <c r="B22" s="70"/>
      <c r="D22" s="70"/>
      <c r="E22" s="51">
        <f>J20</f>
        <v>0</v>
      </c>
      <c r="F22" s="50" t="s">
        <v>54</v>
      </c>
      <c r="G22" s="50" t="s">
        <v>58</v>
      </c>
      <c r="H22" s="50"/>
      <c r="I22" s="50"/>
      <c r="J22" s="52"/>
      <c r="K22" s="71"/>
      <c r="L22" s="52"/>
    </row>
    <row r="23" spans="1:16" ht="21" customHeight="1" x14ac:dyDescent="0.15">
      <c r="A23" s="52" t="s">
        <v>113</v>
      </c>
      <c r="B23" s="246" t="str">
        <f>一般男子!A37</f>
        <v>2023年　　　月　　　　日</v>
      </c>
      <c r="C23" s="246"/>
      <c r="D23" s="246"/>
      <c r="E23" s="48"/>
      <c r="F23" s="50"/>
      <c r="G23" s="50"/>
      <c r="H23" s="50"/>
      <c r="I23" s="50"/>
      <c r="J23" s="52"/>
      <c r="K23" s="71"/>
      <c r="L23" s="52"/>
    </row>
    <row r="24" spans="1:16" s="2" customFormat="1" ht="15.75" customHeight="1" x14ac:dyDescent="0.15">
      <c r="A24" s="230"/>
      <c r="B24" s="230"/>
      <c r="C24" s="230"/>
      <c r="D24" s="1"/>
      <c r="I24" s="1"/>
      <c r="L24" s="1"/>
      <c r="M24" s="6"/>
      <c r="N24" s="6"/>
      <c r="O24" s="1"/>
      <c r="P24" s="1"/>
    </row>
    <row r="25" spans="1:16" s="2" customFormat="1" x14ac:dyDescent="0.15">
      <c r="I25" s="1"/>
      <c r="L25" s="1"/>
      <c r="M25" s="6"/>
      <c r="N25" s="6"/>
      <c r="O25" s="1"/>
      <c r="P25" s="1"/>
    </row>
    <row r="26" spans="1:16" s="2" customFormat="1" ht="17.25" customHeight="1" x14ac:dyDescent="0.15">
      <c r="C26" s="76">
        <f>一般男子!C39</f>
        <v>0</v>
      </c>
      <c r="D26" s="229" t="s">
        <v>88</v>
      </c>
      <c r="E26" s="229"/>
      <c r="F26" s="229"/>
      <c r="G26" s="229"/>
      <c r="L26" s="1"/>
      <c r="M26" s="6"/>
      <c r="N26" s="6"/>
      <c r="O26" s="1"/>
      <c r="P26" s="1"/>
    </row>
    <row r="27" spans="1:16" s="2" customFormat="1" ht="17.25" customHeight="1" x14ac:dyDescent="0.15">
      <c r="D27" s="1"/>
      <c r="H27" s="17"/>
      <c r="I27" s="17"/>
      <c r="J27" s="17"/>
      <c r="K27" s="17"/>
      <c r="L27" s="1"/>
      <c r="M27" s="6"/>
      <c r="N27" s="6"/>
      <c r="O27" s="1"/>
      <c r="P27" s="1"/>
    </row>
    <row r="28" spans="1:16" s="2" customFormat="1" x14ac:dyDescent="0.15">
      <c r="D28" s="1"/>
      <c r="I28" s="1"/>
      <c r="L28" s="1"/>
      <c r="M28" s="18"/>
      <c r="N28" s="19"/>
      <c r="O28" s="1"/>
      <c r="P28" s="1"/>
    </row>
    <row r="29" spans="1:16" s="2" customFormat="1" ht="18.75" customHeight="1" x14ac:dyDescent="0.15">
      <c r="C29" s="176" t="s">
        <v>106</v>
      </c>
      <c r="D29" s="176"/>
      <c r="E29" s="176">
        <f>一般男子!D42</f>
        <v>0</v>
      </c>
      <c r="F29" s="176"/>
      <c r="G29" s="176"/>
      <c r="L29" s="1"/>
      <c r="M29" s="72"/>
      <c r="N29" s="72"/>
      <c r="O29" s="72"/>
      <c r="P29" s="1"/>
    </row>
    <row r="30" spans="1:16" s="2" customFormat="1" ht="7.5" customHeight="1" x14ac:dyDescent="0.15">
      <c r="C30" s="20"/>
      <c r="D30" s="21"/>
      <c r="E30" s="20"/>
      <c r="F30" s="20"/>
      <c r="G30" s="20"/>
      <c r="I30" s="4"/>
      <c r="L30" s="1"/>
      <c r="M30" s="72"/>
      <c r="N30" s="72"/>
      <c r="O30" s="72"/>
      <c r="P30" s="1"/>
    </row>
    <row r="31" spans="1:16" s="2" customFormat="1" ht="18.75" customHeight="1" x14ac:dyDescent="0.15">
      <c r="C31" s="225" t="str">
        <f>一般男子!C44</f>
        <v>住　　　　所　〒　</v>
      </c>
      <c r="D31" s="225"/>
      <c r="E31" s="225">
        <f>一般男子!D44</f>
        <v>0</v>
      </c>
      <c r="F31" s="225"/>
      <c r="G31" s="225"/>
      <c r="H31" s="225"/>
      <c r="I31" s="225"/>
      <c r="J31" s="225"/>
      <c r="K31" s="225"/>
      <c r="L31" s="225"/>
      <c r="M31" s="72"/>
      <c r="N31" s="72"/>
      <c r="O31" s="72"/>
      <c r="P31" s="72"/>
    </row>
    <row r="32" spans="1:16" s="2" customFormat="1" ht="7.5" customHeight="1" x14ac:dyDescent="0.15">
      <c r="C32" s="17"/>
      <c r="D32" s="4"/>
      <c r="E32" s="17"/>
      <c r="F32" s="17"/>
      <c r="G32" s="17"/>
      <c r="H32" s="17"/>
      <c r="I32" s="4"/>
      <c r="J32" s="17"/>
      <c r="L32" s="1"/>
      <c r="M32" s="6"/>
      <c r="N32" s="6"/>
      <c r="O32" s="1"/>
      <c r="P32" s="1"/>
    </row>
    <row r="33" spans="1:16" s="2" customFormat="1" ht="18.75" customHeight="1" x14ac:dyDescent="0.15">
      <c r="C33" s="175" t="str">
        <f>一般男子!C46</f>
        <v>電　　    話</v>
      </c>
      <c r="D33" s="175"/>
      <c r="E33" s="175">
        <f>一般男子!D46</f>
        <v>0</v>
      </c>
      <c r="F33" s="175"/>
      <c r="G33" s="175"/>
      <c r="L33" s="1"/>
      <c r="M33" s="6"/>
      <c r="N33" s="22"/>
      <c r="O33" s="1"/>
      <c r="P33" s="22"/>
    </row>
    <row r="35" spans="1:16" x14ac:dyDescent="0.15">
      <c r="A35" s="226" t="s">
        <v>126</v>
      </c>
      <c r="B35" s="226"/>
      <c r="C35" s="226"/>
      <c r="D35" s="226"/>
      <c r="E35" s="226"/>
    </row>
    <row r="38" spans="1:16" x14ac:dyDescent="0.15">
      <c r="E38" s="46"/>
      <c r="F38" s="46"/>
      <c r="G38" s="46"/>
    </row>
  </sheetData>
  <mergeCells count="28">
    <mergeCell ref="A8:B8"/>
    <mergeCell ref="C8:D8"/>
    <mergeCell ref="E8:K8"/>
    <mergeCell ref="A20:D20"/>
    <mergeCell ref="B23:D23"/>
    <mergeCell ref="A13:B13"/>
    <mergeCell ref="A12:B12"/>
    <mergeCell ref="A18:B18"/>
    <mergeCell ref="A17:B17"/>
    <mergeCell ref="A16:B16"/>
    <mergeCell ref="A15:B15"/>
    <mergeCell ref="A14:B14"/>
    <mergeCell ref="A1:L1"/>
    <mergeCell ref="A3:D4"/>
    <mergeCell ref="G3:J4"/>
    <mergeCell ref="K3:L4"/>
    <mergeCell ref="A5:A6"/>
    <mergeCell ref="B5:C6"/>
    <mergeCell ref="E29:G29"/>
    <mergeCell ref="C31:D31"/>
    <mergeCell ref="E31:L31"/>
    <mergeCell ref="A35:E35"/>
    <mergeCell ref="A19:B19"/>
    <mergeCell ref="D26:G26"/>
    <mergeCell ref="C33:D33"/>
    <mergeCell ref="E33:G33"/>
    <mergeCell ref="A24:C24"/>
    <mergeCell ref="C29:D29"/>
  </mergeCells>
  <phoneticPr fontId="2"/>
  <printOptions horizontalCentered="1" verticalCentered="1"/>
  <pageMargins left="0.51181102362204722" right="0.51181102362204722" top="0.74803149606299213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1499-C594-491D-A0A6-6B02FFAFD578}">
  <dimension ref="A1:Q38"/>
  <sheetViews>
    <sheetView zoomScale="60" zoomScaleNormal="60" zoomScaleSheetLayoutView="100" workbookViewId="0">
      <selection activeCell="E5" sqref="E5"/>
    </sheetView>
  </sheetViews>
  <sheetFormatPr defaultRowHeight="13.5" x14ac:dyDescent="0.15"/>
  <cols>
    <col min="1" max="1" width="12.875" style="46" customWidth="1"/>
    <col min="2" max="2" width="8.625" style="54" customWidth="1"/>
    <col min="3" max="3" width="9" style="46"/>
    <col min="4" max="4" width="4" style="46" customWidth="1"/>
    <col min="5" max="5" width="9.375" style="53" bestFit="1" customWidth="1"/>
    <col min="6" max="6" width="3.5" style="49" customWidth="1"/>
    <col min="7" max="7" width="9" style="49"/>
    <col min="8" max="9" width="3.875" style="49" customWidth="1"/>
    <col min="10" max="10" width="11" style="46" customWidth="1"/>
    <col min="11" max="11" width="3.5" style="55" customWidth="1"/>
    <col min="12" max="12" width="10.75" style="46" customWidth="1"/>
    <col min="13" max="256" width="9" style="46"/>
    <col min="257" max="257" width="12.875" style="46" customWidth="1"/>
    <col min="258" max="258" width="6.25" style="46" customWidth="1"/>
    <col min="259" max="259" width="9" style="46"/>
    <col min="260" max="260" width="4" style="46" customWidth="1"/>
    <col min="261" max="261" width="9.375" style="46" bestFit="1" customWidth="1"/>
    <col min="262" max="262" width="3.5" style="46" customWidth="1"/>
    <col min="263" max="263" width="9" style="46"/>
    <col min="264" max="265" width="3.875" style="46" customWidth="1"/>
    <col min="266" max="266" width="11" style="46" customWidth="1"/>
    <col min="267" max="267" width="3.5" style="46" customWidth="1"/>
    <col min="268" max="268" width="10.75" style="46" customWidth="1"/>
    <col min="269" max="512" width="9" style="46"/>
    <col min="513" max="513" width="12.875" style="46" customWidth="1"/>
    <col min="514" max="514" width="6.25" style="46" customWidth="1"/>
    <col min="515" max="515" width="9" style="46"/>
    <col min="516" max="516" width="4" style="46" customWidth="1"/>
    <col min="517" max="517" width="9.375" style="46" bestFit="1" customWidth="1"/>
    <col min="518" max="518" width="3.5" style="46" customWidth="1"/>
    <col min="519" max="519" width="9" style="46"/>
    <col min="520" max="521" width="3.875" style="46" customWidth="1"/>
    <col min="522" max="522" width="11" style="46" customWidth="1"/>
    <col min="523" max="523" width="3.5" style="46" customWidth="1"/>
    <col min="524" max="524" width="10.75" style="46" customWidth="1"/>
    <col min="525" max="768" width="9" style="46"/>
    <col min="769" max="769" width="12.875" style="46" customWidth="1"/>
    <col min="770" max="770" width="6.25" style="46" customWidth="1"/>
    <col min="771" max="771" width="9" style="46"/>
    <col min="772" max="772" width="4" style="46" customWidth="1"/>
    <col min="773" max="773" width="9.375" style="46" bestFit="1" customWidth="1"/>
    <col min="774" max="774" width="3.5" style="46" customWidth="1"/>
    <col min="775" max="775" width="9" style="46"/>
    <col min="776" max="777" width="3.875" style="46" customWidth="1"/>
    <col min="778" max="778" width="11" style="46" customWidth="1"/>
    <col min="779" max="779" width="3.5" style="46" customWidth="1"/>
    <col min="780" max="780" width="10.75" style="46" customWidth="1"/>
    <col min="781" max="1024" width="9" style="46"/>
    <col min="1025" max="1025" width="12.875" style="46" customWidth="1"/>
    <col min="1026" max="1026" width="6.25" style="46" customWidth="1"/>
    <col min="1027" max="1027" width="9" style="46"/>
    <col min="1028" max="1028" width="4" style="46" customWidth="1"/>
    <col min="1029" max="1029" width="9.375" style="46" bestFit="1" customWidth="1"/>
    <col min="1030" max="1030" width="3.5" style="46" customWidth="1"/>
    <col min="1031" max="1031" width="9" style="46"/>
    <col min="1032" max="1033" width="3.875" style="46" customWidth="1"/>
    <col min="1034" max="1034" width="11" style="46" customWidth="1"/>
    <col min="1035" max="1035" width="3.5" style="46" customWidth="1"/>
    <col min="1036" max="1036" width="10.75" style="46" customWidth="1"/>
    <col min="1037" max="1280" width="9" style="46"/>
    <col min="1281" max="1281" width="12.875" style="46" customWidth="1"/>
    <col min="1282" max="1282" width="6.25" style="46" customWidth="1"/>
    <col min="1283" max="1283" width="9" style="46"/>
    <col min="1284" max="1284" width="4" style="46" customWidth="1"/>
    <col min="1285" max="1285" width="9.375" style="46" bestFit="1" customWidth="1"/>
    <col min="1286" max="1286" width="3.5" style="46" customWidth="1"/>
    <col min="1287" max="1287" width="9" style="46"/>
    <col min="1288" max="1289" width="3.875" style="46" customWidth="1"/>
    <col min="1290" max="1290" width="11" style="46" customWidth="1"/>
    <col min="1291" max="1291" width="3.5" style="46" customWidth="1"/>
    <col min="1292" max="1292" width="10.75" style="46" customWidth="1"/>
    <col min="1293" max="1536" width="9" style="46"/>
    <col min="1537" max="1537" width="12.875" style="46" customWidth="1"/>
    <col min="1538" max="1538" width="6.25" style="46" customWidth="1"/>
    <col min="1539" max="1539" width="9" style="46"/>
    <col min="1540" max="1540" width="4" style="46" customWidth="1"/>
    <col min="1541" max="1541" width="9.375" style="46" bestFit="1" customWidth="1"/>
    <col min="1542" max="1542" width="3.5" style="46" customWidth="1"/>
    <col min="1543" max="1543" width="9" style="46"/>
    <col min="1544" max="1545" width="3.875" style="46" customWidth="1"/>
    <col min="1546" max="1546" width="11" style="46" customWidth="1"/>
    <col min="1547" max="1547" width="3.5" style="46" customWidth="1"/>
    <col min="1548" max="1548" width="10.75" style="46" customWidth="1"/>
    <col min="1549" max="1792" width="9" style="46"/>
    <col min="1793" max="1793" width="12.875" style="46" customWidth="1"/>
    <col min="1794" max="1794" width="6.25" style="46" customWidth="1"/>
    <col min="1795" max="1795" width="9" style="46"/>
    <col min="1796" max="1796" width="4" style="46" customWidth="1"/>
    <col min="1797" max="1797" width="9.375" style="46" bestFit="1" customWidth="1"/>
    <col min="1798" max="1798" width="3.5" style="46" customWidth="1"/>
    <col min="1799" max="1799" width="9" style="46"/>
    <col min="1800" max="1801" width="3.875" style="46" customWidth="1"/>
    <col min="1802" max="1802" width="11" style="46" customWidth="1"/>
    <col min="1803" max="1803" width="3.5" style="46" customWidth="1"/>
    <col min="1804" max="1804" width="10.75" style="46" customWidth="1"/>
    <col min="1805" max="2048" width="9" style="46"/>
    <col min="2049" max="2049" width="12.875" style="46" customWidth="1"/>
    <col min="2050" max="2050" width="6.25" style="46" customWidth="1"/>
    <col min="2051" max="2051" width="9" style="46"/>
    <col min="2052" max="2052" width="4" style="46" customWidth="1"/>
    <col min="2053" max="2053" width="9.375" style="46" bestFit="1" customWidth="1"/>
    <col min="2054" max="2054" width="3.5" style="46" customWidth="1"/>
    <col min="2055" max="2055" width="9" style="46"/>
    <col min="2056" max="2057" width="3.875" style="46" customWidth="1"/>
    <col min="2058" max="2058" width="11" style="46" customWidth="1"/>
    <col min="2059" max="2059" width="3.5" style="46" customWidth="1"/>
    <col min="2060" max="2060" width="10.75" style="46" customWidth="1"/>
    <col min="2061" max="2304" width="9" style="46"/>
    <col min="2305" max="2305" width="12.875" style="46" customWidth="1"/>
    <col min="2306" max="2306" width="6.25" style="46" customWidth="1"/>
    <col min="2307" max="2307" width="9" style="46"/>
    <col min="2308" max="2308" width="4" style="46" customWidth="1"/>
    <col min="2309" max="2309" width="9.375" style="46" bestFit="1" customWidth="1"/>
    <col min="2310" max="2310" width="3.5" style="46" customWidth="1"/>
    <col min="2311" max="2311" width="9" style="46"/>
    <col min="2312" max="2313" width="3.875" style="46" customWidth="1"/>
    <col min="2314" max="2314" width="11" style="46" customWidth="1"/>
    <col min="2315" max="2315" width="3.5" style="46" customWidth="1"/>
    <col min="2316" max="2316" width="10.75" style="46" customWidth="1"/>
    <col min="2317" max="2560" width="9" style="46"/>
    <col min="2561" max="2561" width="12.875" style="46" customWidth="1"/>
    <col min="2562" max="2562" width="6.25" style="46" customWidth="1"/>
    <col min="2563" max="2563" width="9" style="46"/>
    <col min="2564" max="2564" width="4" style="46" customWidth="1"/>
    <col min="2565" max="2565" width="9.375" style="46" bestFit="1" customWidth="1"/>
    <col min="2566" max="2566" width="3.5" style="46" customWidth="1"/>
    <col min="2567" max="2567" width="9" style="46"/>
    <col min="2568" max="2569" width="3.875" style="46" customWidth="1"/>
    <col min="2570" max="2570" width="11" style="46" customWidth="1"/>
    <col min="2571" max="2571" width="3.5" style="46" customWidth="1"/>
    <col min="2572" max="2572" width="10.75" style="46" customWidth="1"/>
    <col min="2573" max="2816" width="9" style="46"/>
    <col min="2817" max="2817" width="12.875" style="46" customWidth="1"/>
    <col min="2818" max="2818" width="6.25" style="46" customWidth="1"/>
    <col min="2819" max="2819" width="9" style="46"/>
    <col min="2820" max="2820" width="4" style="46" customWidth="1"/>
    <col min="2821" max="2821" width="9.375" style="46" bestFit="1" customWidth="1"/>
    <col min="2822" max="2822" width="3.5" style="46" customWidth="1"/>
    <col min="2823" max="2823" width="9" style="46"/>
    <col min="2824" max="2825" width="3.875" style="46" customWidth="1"/>
    <col min="2826" max="2826" width="11" style="46" customWidth="1"/>
    <col min="2827" max="2827" width="3.5" style="46" customWidth="1"/>
    <col min="2828" max="2828" width="10.75" style="46" customWidth="1"/>
    <col min="2829" max="3072" width="9" style="46"/>
    <col min="3073" max="3073" width="12.875" style="46" customWidth="1"/>
    <col min="3074" max="3074" width="6.25" style="46" customWidth="1"/>
    <col min="3075" max="3075" width="9" style="46"/>
    <col min="3076" max="3076" width="4" style="46" customWidth="1"/>
    <col min="3077" max="3077" width="9.375" style="46" bestFit="1" customWidth="1"/>
    <col min="3078" max="3078" width="3.5" style="46" customWidth="1"/>
    <col min="3079" max="3079" width="9" style="46"/>
    <col min="3080" max="3081" width="3.875" style="46" customWidth="1"/>
    <col min="3082" max="3082" width="11" style="46" customWidth="1"/>
    <col min="3083" max="3083" width="3.5" style="46" customWidth="1"/>
    <col min="3084" max="3084" width="10.75" style="46" customWidth="1"/>
    <col min="3085" max="3328" width="9" style="46"/>
    <col min="3329" max="3329" width="12.875" style="46" customWidth="1"/>
    <col min="3330" max="3330" width="6.25" style="46" customWidth="1"/>
    <col min="3331" max="3331" width="9" style="46"/>
    <col min="3332" max="3332" width="4" style="46" customWidth="1"/>
    <col min="3333" max="3333" width="9.375" style="46" bestFit="1" customWidth="1"/>
    <col min="3334" max="3334" width="3.5" style="46" customWidth="1"/>
    <col min="3335" max="3335" width="9" style="46"/>
    <col min="3336" max="3337" width="3.875" style="46" customWidth="1"/>
    <col min="3338" max="3338" width="11" style="46" customWidth="1"/>
    <col min="3339" max="3339" width="3.5" style="46" customWidth="1"/>
    <col min="3340" max="3340" width="10.75" style="46" customWidth="1"/>
    <col min="3341" max="3584" width="9" style="46"/>
    <col min="3585" max="3585" width="12.875" style="46" customWidth="1"/>
    <col min="3586" max="3586" width="6.25" style="46" customWidth="1"/>
    <col min="3587" max="3587" width="9" style="46"/>
    <col min="3588" max="3588" width="4" style="46" customWidth="1"/>
    <col min="3589" max="3589" width="9.375" style="46" bestFit="1" customWidth="1"/>
    <col min="3590" max="3590" width="3.5" style="46" customWidth="1"/>
    <col min="3591" max="3591" width="9" style="46"/>
    <col min="3592" max="3593" width="3.875" style="46" customWidth="1"/>
    <col min="3594" max="3594" width="11" style="46" customWidth="1"/>
    <col min="3595" max="3595" width="3.5" style="46" customWidth="1"/>
    <col min="3596" max="3596" width="10.75" style="46" customWidth="1"/>
    <col min="3597" max="3840" width="9" style="46"/>
    <col min="3841" max="3841" width="12.875" style="46" customWidth="1"/>
    <col min="3842" max="3842" width="6.25" style="46" customWidth="1"/>
    <col min="3843" max="3843" width="9" style="46"/>
    <col min="3844" max="3844" width="4" style="46" customWidth="1"/>
    <col min="3845" max="3845" width="9.375" style="46" bestFit="1" customWidth="1"/>
    <col min="3846" max="3846" width="3.5" style="46" customWidth="1"/>
    <col min="3847" max="3847" width="9" style="46"/>
    <col min="3848" max="3849" width="3.875" style="46" customWidth="1"/>
    <col min="3850" max="3850" width="11" style="46" customWidth="1"/>
    <col min="3851" max="3851" width="3.5" style="46" customWidth="1"/>
    <col min="3852" max="3852" width="10.75" style="46" customWidth="1"/>
    <col min="3853" max="4096" width="9" style="46"/>
    <col min="4097" max="4097" width="12.875" style="46" customWidth="1"/>
    <col min="4098" max="4098" width="6.25" style="46" customWidth="1"/>
    <col min="4099" max="4099" width="9" style="46"/>
    <col min="4100" max="4100" width="4" style="46" customWidth="1"/>
    <col min="4101" max="4101" width="9.375" style="46" bestFit="1" customWidth="1"/>
    <col min="4102" max="4102" width="3.5" style="46" customWidth="1"/>
    <col min="4103" max="4103" width="9" style="46"/>
    <col min="4104" max="4105" width="3.875" style="46" customWidth="1"/>
    <col min="4106" max="4106" width="11" style="46" customWidth="1"/>
    <col min="4107" max="4107" width="3.5" style="46" customWidth="1"/>
    <col min="4108" max="4108" width="10.75" style="46" customWidth="1"/>
    <col min="4109" max="4352" width="9" style="46"/>
    <col min="4353" max="4353" width="12.875" style="46" customWidth="1"/>
    <col min="4354" max="4354" width="6.25" style="46" customWidth="1"/>
    <col min="4355" max="4355" width="9" style="46"/>
    <col min="4356" max="4356" width="4" style="46" customWidth="1"/>
    <col min="4357" max="4357" width="9.375" style="46" bestFit="1" customWidth="1"/>
    <col min="4358" max="4358" width="3.5" style="46" customWidth="1"/>
    <col min="4359" max="4359" width="9" style="46"/>
    <col min="4360" max="4361" width="3.875" style="46" customWidth="1"/>
    <col min="4362" max="4362" width="11" style="46" customWidth="1"/>
    <col min="4363" max="4363" width="3.5" style="46" customWidth="1"/>
    <col min="4364" max="4364" width="10.75" style="46" customWidth="1"/>
    <col min="4365" max="4608" width="9" style="46"/>
    <col min="4609" max="4609" width="12.875" style="46" customWidth="1"/>
    <col min="4610" max="4610" width="6.25" style="46" customWidth="1"/>
    <col min="4611" max="4611" width="9" style="46"/>
    <col min="4612" max="4612" width="4" style="46" customWidth="1"/>
    <col min="4613" max="4613" width="9.375" style="46" bestFit="1" customWidth="1"/>
    <col min="4614" max="4614" width="3.5" style="46" customWidth="1"/>
    <col min="4615" max="4615" width="9" style="46"/>
    <col min="4616" max="4617" width="3.875" style="46" customWidth="1"/>
    <col min="4618" max="4618" width="11" style="46" customWidth="1"/>
    <col min="4619" max="4619" width="3.5" style="46" customWidth="1"/>
    <col min="4620" max="4620" width="10.75" style="46" customWidth="1"/>
    <col min="4621" max="4864" width="9" style="46"/>
    <col min="4865" max="4865" width="12.875" style="46" customWidth="1"/>
    <col min="4866" max="4866" width="6.25" style="46" customWidth="1"/>
    <col min="4867" max="4867" width="9" style="46"/>
    <col min="4868" max="4868" width="4" style="46" customWidth="1"/>
    <col min="4869" max="4869" width="9.375" style="46" bestFit="1" customWidth="1"/>
    <col min="4870" max="4870" width="3.5" style="46" customWidth="1"/>
    <col min="4871" max="4871" width="9" style="46"/>
    <col min="4872" max="4873" width="3.875" style="46" customWidth="1"/>
    <col min="4874" max="4874" width="11" style="46" customWidth="1"/>
    <col min="4875" max="4875" width="3.5" style="46" customWidth="1"/>
    <col min="4876" max="4876" width="10.75" style="46" customWidth="1"/>
    <col min="4877" max="5120" width="9" style="46"/>
    <col min="5121" max="5121" width="12.875" style="46" customWidth="1"/>
    <col min="5122" max="5122" width="6.25" style="46" customWidth="1"/>
    <col min="5123" max="5123" width="9" style="46"/>
    <col min="5124" max="5124" width="4" style="46" customWidth="1"/>
    <col min="5125" max="5125" width="9.375" style="46" bestFit="1" customWidth="1"/>
    <col min="5126" max="5126" width="3.5" style="46" customWidth="1"/>
    <col min="5127" max="5127" width="9" style="46"/>
    <col min="5128" max="5129" width="3.875" style="46" customWidth="1"/>
    <col min="5130" max="5130" width="11" style="46" customWidth="1"/>
    <col min="5131" max="5131" width="3.5" style="46" customWidth="1"/>
    <col min="5132" max="5132" width="10.75" style="46" customWidth="1"/>
    <col min="5133" max="5376" width="9" style="46"/>
    <col min="5377" max="5377" width="12.875" style="46" customWidth="1"/>
    <col min="5378" max="5378" width="6.25" style="46" customWidth="1"/>
    <col min="5379" max="5379" width="9" style="46"/>
    <col min="5380" max="5380" width="4" style="46" customWidth="1"/>
    <col min="5381" max="5381" width="9.375" style="46" bestFit="1" customWidth="1"/>
    <col min="5382" max="5382" width="3.5" style="46" customWidth="1"/>
    <col min="5383" max="5383" width="9" style="46"/>
    <col min="5384" max="5385" width="3.875" style="46" customWidth="1"/>
    <col min="5386" max="5386" width="11" style="46" customWidth="1"/>
    <col min="5387" max="5387" width="3.5" style="46" customWidth="1"/>
    <col min="5388" max="5388" width="10.75" style="46" customWidth="1"/>
    <col min="5389" max="5632" width="9" style="46"/>
    <col min="5633" max="5633" width="12.875" style="46" customWidth="1"/>
    <col min="5634" max="5634" width="6.25" style="46" customWidth="1"/>
    <col min="5635" max="5635" width="9" style="46"/>
    <col min="5636" max="5636" width="4" style="46" customWidth="1"/>
    <col min="5637" max="5637" width="9.375" style="46" bestFit="1" customWidth="1"/>
    <col min="5638" max="5638" width="3.5" style="46" customWidth="1"/>
    <col min="5639" max="5639" width="9" style="46"/>
    <col min="5640" max="5641" width="3.875" style="46" customWidth="1"/>
    <col min="5642" max="5642" width="11" style="46" customWidth="1"/>
    <col min="5643" max="5643" width="3.5" style="46" customWidth="1"/>
    <col min="5644" max="5644" width="10.75" style="46" customWidth="1"/>
    <col min="5645" max="5888" width="9" style="46"/>
    <col min="5889" max="5889" width="12.875" style="46" customWidth="1"/>
    <col min="5890" max="5890" width="6.25" style="46" customWidth="1"/>
    <col min="5891" max="5891" width="9" style="46"/>
    <col min="5892" max="5892" width="4" style="46" customWidth="1"/>
    <col min="5893" max="5893" width="9.375" style="46" bestFit="1" customWidth="1"/>
    <col min="5894" max="5894" width="3.5" style="46" customWidth="1"/>
    <col min="5895" max="5895" width="9" style="46"/>
    <col min="5896" max="5897" width="3.875" style="46" customWidth="1"/>
    <col min="5898" max="5898" width="11" style="46" customWidth="1"/>
    <col min="5899" max="5899" width="3.5" style="46" customWidth="1"/>
    <col min="5900" max="5900" width="10.75" style="46" customWidth="1"/>
    <col min="5901" max="6144" width="9" style="46"/>
    <col min="6145" max="6145" width="12.875" style="46" customWidth="1"/>
    <col min="6146" max="6146" width="6.25" style="46" customWidth="1"/>
    <col min="6147" max="6147" width="9" style="46"/>
    <col min="6148" max="6148" width="4" style="46" customWidth="1"/>
    <col min="6149" max="6149" width="9.375" style="46" bestFit="1" customWidth="1"/>
    <col min="6150" max="6150" width="3.5" style="46" customWidth="1"/>
    <col min="6151" max="6151" width="9" style="46"/>
    <col min="6152" max="6153" width="3.875" style="46" customWidth="1"/>
    <col min="6154" max="6154" width="11" style="46" customWidth="1"/>
    <col min="6155" max="6155" width="3.5" style="46" customWidth="1"/>
    <col min="6156" max="6156" width="10.75" style="46" customWidth="1"/>
    <col min="6157" max="6400" width="9" style="46"/>
    <col min="6401" max="6401" width="12.875" style="46" customWidth="1"/>
    <col min="6402" max="6402" width="6.25" style="46" customWidth="1"/>
    <col min="6403" max="6403" width="9" style="46"/>
    <col min="6404" max="6404" width="4" style="46" customWidth="1"/>
    <col min="6405" max="6405" width="9.375" style="46" bestFit="1" customWidth="1"/>
    <col min="6406" max="6406" width="3.5" style="46" customWidth="1"/>
    <col min="6407" max="6407" width="9" style="46"/>
    <col min="6408" max="6409" width="3.875" style="46" customWidth="1"/>
    <col min="6410" max="6410" width="11" style="46" customWidth="1"/>
    <col min="6411" max="6411" width="3.5" style="46" customWidth="1"/>
    <col min="6412" max="6412" width="10.75" style="46" customWidth="1"/>
    <col min="6413" max="6656" width="9" style="46"/>
    <col min="6657" max="6657" width="12.875" style="46" customWidth="1"/>
    <col min="6658" max="6658" width="6.25" style="46" customWidth="1"/>
    <col min="6659" max="6659" width="9" style="46"/>
    <col min="6660" max="6660" width="4" style="46" customWidth="1"/>
    <col min="6661" max="6661" width="9.375" style="46" bestFit="1" customWidth="1"/>
    <col min="6662" max="6662" width="3.5" style="46" customWidth="1"/>
    <col min="6663" max="6663" width="9" style="46"/>
    <col min="6664" max="6665" width="3.875" style="46" customWidth="1"/>
    <col min="6666" max="6666" width="11" style="46" customWidth="1"/>
    <col min="6667" max="6667" width="3.5" style="46" customWidth="1"/>
    <col min="6668" max="6668" width="10.75" style="46" customWidth="1"/>
    <col min="6669" max="6912" width="9" style="46"/>
    <col min="6913" max="6913" width="12.875" style="46" customWidth="1"/>
    <col min="6914" max="6914" width="6.25" style="46" customWidth="1"/>
    <col min="6915" max="6915" width="9" style="46"/>
    <col min="6916" max="6916" width="4" style="46" customWidth="1"/>
    <col min="6917" max="6917" width="9.375" style="46" bestFit="1" customWidth="1"/>
    <col min="6918" max="6918" width="3.5" style="46" customWidth="1"/>
    <col min="6919" max="6919" width="9" style="46"/>
    <col min="6920" max="6921" width="3.875" style="46" customWidth="1"/>
    <col min="6922" max="6922" width="11" style="46" customWidth="1"/>
    <col min="6923" max="6923" width="3.5" style="46" customWidth="1"/>
    <col min="6924" max="6924" width="10.75" style="46" customWidth="1"/>
    <col min="6925" max="7168" width="9" style="46"/>
    <col min="7169" max="7169" width="12.875" style="46" customWidth="1"/>
    <col min="7170" max="7170" width="6.25" style="46" customWidth="1"/>
    <col min="7171" max="7171" width="9" style="46"/>
    <col min="7172" max="7172" width="4" style="46" customWidth="1"/>
    <col min="7173" max="7173" width="9.375" style="46" bestFit="1" customWidth="1"/>
    <col min="7174" max="7174" width="3.5" style="46" customWidth="1"/>
    <col min="7175" max="7175" width="9" style="46"/>
    <col min="7176" max="7177" width="3.875" style="46" customWidth="1"/>
    <col min="7178" max="7178" width="11" style="46" customWidth="1"/>
    <col min="7179" max="7179" width="3.5" style="46" customWidth="1"/>
    <col min="7180" max="7180" width="10.75" style="46" customWidth="1"/>
    <col min="7181" max="7424" width="9" style="46"/>
    <col min="7425" max="7425" width="12.875" style="46" customWidth="1"/>
    <col min="7426" max="7426" width="6.25" style="46" customWidth="1"/>
    <col min="7427" max="7427" width="9" style="46"/>
    <col min="7428" max="7428" width="4" style="46" customWidth="1"/>
    <col min="7429" max="7429" width="9.375" style="46" bestFit="1" customWidth="1"/>
    <col min="7430" max="7430" width="3.5" style="46" customWidth="1"/>
    <col min="7431" max="7431" width="9" style="46"/>
    <col min="7432" max="7433" width="3.875" style="46" customWidth="1"/>
    <col min="7434" max="7434" width="11" style="46" customWidth="1"/>
    <col min="7435" max="7435" width="3.5" style="46" customWidth="1"/>
    <col min="7436" max="7436" width="10.75" style="46" customWidth="1"/>
    <col min="7437" max="7680" width="9" style="46"/>
    <col min="7681" max="7681" width="12.875" style="46" customWidth="1"/>
    <col min="7682" max="7682" width="6.25" style="46" customWidth="1"/>
    <col min="7683" max="7683" width="9" style="46"/>
    <col min="7684" max="7684" width="4" style="46" customWidth="1"/>
    <col min="7685" max="7685" width="9.375" style="46" bestFit="1" customWidth="1"/>
    <col min="7686" max="7686" width="3.5" style="46" customWidth="1"/>
    <col min="7687" max="7687" width="9" style="46"/>
    <col min="7688" max="7689" width="3.875" style="46" customWidth="1"/>
    <col min="7690" max="7690" width="11" style="46" customWidth="1"/>
    <col min="7691" max="7691" width="3.5" style="46" customWidth="1"/>
    <col min="7692" max="7692" width="10.75" style="46" customWidth="1"/>
    <col min="7693" max="7936" width="9" style="46"/>
    <col min="7937" max="7937" width="12.875" style="46" customWidth="1"/>
    <col min="7938" max="7938" width="6.25" style="46" customWidth="1"/>
    <col min="7939" max="7939" width="9" style="46"/>
    <col min="7940" max="7940" width="4" style="46" customWidth="1"/>
    <col min="7941" max="7941" width="9.375" style="46" bestFit="1" customWidth="1"/>
    <col min="7942" max="7942" width="3.5" style="46" customWidth="1"/>
    <col min="7943" max="7943" width="9" style="46"/>
    <col min="7944" max="7945" width="3.875" style="46" customWidth="1"/>
    <col min="7946" max="7946" width="11" style="46" customWidth="1"/>
    <col min="7947" max="7947" width="3.5" style="46" customWidth="1"/>
    <col min="7948" max="7948" width="10.75" style="46" customWidth="1"/>
    <col min="7949" max="8192" width="9" style="46"/>
    <col min="8193" max="8193" width="12.875" style="46" customWidth="1"/>
    <col min="8194" max="8194" width="6.25" style="46" customWidth="1"/>
    <col min="8195" max="8195" width="9" style="46"/>
    <col min="8196" max="8196" width="4" style="46" customWidth="1"/>
    <col min="8197" max="8197" width="9.375" style="46" bestFit="1" customWidth="1"/>
    <col min="8198" max="8198" width="3.5" style="46" customWidth="1"/>
    <col min="8199" max="8199" width="9" style="46"/>
    <col min="8200" max="8201" width="3.875" style="46" customWidth="1"/>
    <col min="8202" max="8202" width="11" style="46" customWidth="1"/>
    <col min="8203" max="8203" width="3.5" style="46" customWidth="1"/>
    <col min="8204" max="8204" width="10.75" style="46" customWidth="1"/>
    <col min="8205" max="8448" width="9" style="46"/>
    <col min="8449" max="8449" width="12.875" style="46" customWidth="1"/>
    <col min="8450" max="8450" width="6.25" style="46" customWidth="1"/>
    <col min="8451" max="8451" width="9" style="46"/>
    <col min="8452" max="8452" width="4" style="46" customWidth="1"/>
    <col min="8453" max="8453" width="9.375" style="46" bestFit="1" customWidth="1"/>
    <col min="8454" max="8454" width="3.5" style="46" customWidth="1"/>
    <col min="8455" max="8455" width="9" style="46"/>
    <col min="8456" max="8457" width="3.875" style="46" customWidth="1"/>
    <col min="8458" max="8458" width="11" style="46" customWidth="1"/>
    <col min="8459" max="8459" width="3.5" style="46" customWidth="1"/>
    <col min="8460" max="8460" width="10.75" style="46" customWidth="1"/>
    <col min="8461" max="8704" width="9" style="46"/>
    <col min="8705" max="8705" width="12.875" style="46" customWidth="1"/>
    <col min="8706" max="8706" width="6.25" style="46" customWidth="1"/>
    <col min="8707" max="8707" width="9" style="46"/>
    <col min="8708" max="8708" width="4" style="46" customWidth="1"/>
    <col min="8709" max="8709" width="9.375" style="46" bestFit="1" customWidth="1"/>
    <col min="8710" max="8710" width="3.5" style="46" customWidth="1"/>
    <col min="8711" max="8711" width="9" style="46"/>
    <col min="8712" max="8713" width="3.875" style="46" customWidth="1"/>
    <col min="8714" max="8714" width="11" style="46" customWidth="1"/>
    <col min="8715" max="8715" width="3.5" style="46" customWidth="1"/>
    <col min="8716" max="8716" width="10.75" style="46" customWidth="1"/>
    <col min="8717" max="8960" width="9" style="46"/>
    <col min="8961" max="8961" width="12.875" style="46" customWidth="1"/>
    <col min="8962" max="8962" width="6.25" style="46" customWidth="1"/>
    <col min="8963" max="8963" width="9" style="46"/>
    <col min="8964" max="8964" width="4" style="46" customWidth="1"/>
    <col min="8965" max="8965" width="9.375" style="46" bestFit="1" customWidth="1"/>
    <col min="8966" max="8966" width="3.5" style="46" customWidth="1"/>
    <col min="8967" max="8967" width="9" style="46"/>
    <col min="8968" max="8969" width="3.875" style="46" customWidth="1"/>
    <col min="8970" max="8970" width="11" style="46" customWidth="1"/>
    <col min="8971" max="8971" width="3.5" style="46" customWidth="1"/>
    <col min="8972" max="8972" width="10.75" style="46" customWidth="1"/>
    <col min="8973" max="9216" width="9" style="46"/>
    <col min="9217" max="9217" width="12.875" style="46" customWidth="1"/>
    <col min="9218" max="9218" width="6.25" style="46" customWidth="1"/>
    <col min="9219" max="9219" width="9" style="46"/>
    <col min="9220" max="9220" width="4" style="46" customWidth="1"/>
    <col min="9221" max="9221" width="9.375" style="46" bestFit="1" customWidth="1"/>
    <col min="9222" max="9222" width="3.5" style="46" customWidth="1"/>
    <col min="9223" max="9223" width="9" style="46"/>
    <col min="9224" max="9225" width="3.875" style="46" customWidth="1"/>
    <col min="9226" max="9226" width="11" style="46" customWidth="1"/>
    <col min="9227" max="9227" width="3.5" style="46" customWidth="1"/>
    <col min="9228" max="9228" width="10.75" style="46" customWidth="1"/>
    <col min="9229" max="9472" width="9" style="46"/>
    <col min="9473" max="9473" width="12.875" style="46" customWidth="1"/>
    <col min="9474" max="9474" width="6.25" style="46" customWidth="1"/>
    <col min="9475" max="9475" width="9" style="46"/>
    <col min="9476" max="9476" width="4" style="46" customWidth="1"/>
    <col min="9477" max="9477" width="9.375" style="46" bestFit="1" customWidth="1"/>
    <col min="9478" max="9478" width="3.5" style="46" customWidth="1"/>
    <col min="9479" max="9479" width="9" style="46"/>
    <col min="9480" max="9481" width="3.875" style="46" customWidth="1"/>
    <col min="9482" max="9482" width="11" style="46" customWidth="1"/>
    <col min="9483" max="9483" width="3.5" style="46" customWidth="1"/>
    <col min="9484" max="9484" width="10.75" style="46" customWidth="1"/>
    <col min="9485" max="9728" width="9" style="46"/>
    <col min="9729" max="9729" width="12.875" style="46" customWidth="1"/>
    <col min="9730" max="9730" width="6.25" style="46" customWidth="1"/>
    <col min="9731" max="9731" width="9" style="46"/>
    <col min="9732" max="9732" width="4" style="46" customWidth="1"/>
    <col min="9733" max="9733" width="9.375" style="46" bestFit="1" customWidth="1"/>
    <col min="9734" max="9734" width="3.5" style="46" customWidth="1"/>
    <col min="9735" max="9735" width="9" style="46"/>
    <col min="9736" max="9737" width="3.875" style="46" customWidth="1"/>
    <col min="9738" max="9738" width="11" style="46" customWidth="1"/>
    <col min="9739" max="9739" width="3.5" style="46" customWidth="1"/>
    <col min="9740" max="9740" width="10.75" style="46" customWidth="1"/>
    <col min="9741" max="9984" width="9" style="46"/>
    <col min="9985" max="9985" width="12.875" style="46" customWidth="1"/>
    <col min="9986" max="9986" width="6.25" style="46" customWidth="1"/>
    <col min="9987" max="9987" width="9" style="46"/>
    <col min="9988" max="9988" width="4" style="46" customWidth="1"/>
    <col min="9989" max="9989" width="9.375" style="46" bestFit="1" customWidth="1"/>
    <col min="9990" max="9990" width="3.5" style="46" customWidth="1"/>
    <col min="9991" max="9991" width="9" style="46"/>
    <col min="9992" max="9993" width="3.875" style="46" customWidth="1"/>
    <col min="9994" max="9994" width="11" style="46" customWidth="1"/>
    <col min="9995" max="9995" width="3.5" style="46" customWidth="1"/>
    <col min="9996" max="9996" width="10.75" style="46" customWidth="1"/>
    <col min="9997" max="10240" width="9" style="46"/>
    <col min="10241" max="10241" width="12.875" style="46" customWidth="1"/>
    <col min="10242" max="10242" width="6.25" style="46" customWidth="1"/>
    <col min="10243" max="10243" width="9" style="46"/>
    <col min="10244" max="10244" width="4" style="46" customWidth="1"/>
    <col min="10245" max="10245" width="9.375" style="46" bestFit="1" customWidth="1"/>
    <col min="10246" max="10246" width="3.5" style="46" customWidth="1"/>
    <col min="10247" max="10247" width="9" style="46"/>
    <col min="10248" max="10249" width="3.875" style="46" customWidth="1"/>
    <col min="10250" max="10250" width="11" style="46" customWidth="1"/>
    <col min="10251" max="10251" width="3.5" style="46" customWidth="1"/>
    <col min="10252" max="10252" width="10.75" style="46" customWidth="1"/>
    <col min="10253" max="10496" width="9" style="46"/>
    <col min="10497" max="10497" width="12.875" style="46" customWidth="1"/>
    <col min="10498" max="10498" width="6.25" style="46" customWidth="1"/>
    <col min="10499" max="10499" width="9" style="46"/>
    <col min="10500" max="10500" width="4" style="46" customWidth="1"/>
    <col min="10501" max="10501" width="9.375" style="46" bestFit="1" customWidth="1"/>
    <col min="10502" max="10502" width="3.5" style="46" customWidth="1"/>
    <col min="10503" max="10503" width="9" style="46"/>
    <col min="10504" max="10505" width="3.875" style="46" customWidth="1"/>
    <col min="10506" max="10506" width="11" style="46" customWidth="1"/>
    <col min="10507" max="10507" width="3.5" style="46" customWidth="1"/>
    <col min="10508" max="10508" width="10.75" style="46" customWidth="1"/>
    <col min="10509" max="10752" width="9" style="46"/>
    <col min="10753" max="10753" width="12.875" style="46" customWidth="1"/>
    <col min="10754" max="10754" width="6.25" style="46" customWidth="1"/>
    <col min="10755" max="10755" width="9" style="46"/>
    <col min="10756" max="10756" width="4" style="46" customWidth="1"/>
    <col min="10757" max="10757" width="9.375" style="46" bestFit="1" customWidth="1"/>
    <col min="10758" max="10758" width="3.5" style="46" customWidth="1"/>
    <col min="10759" max="10759" width="9" style="46"/>
    <col min="10760" max="10761" width="3.875" style="46" customWidth="1"/>
    <col min="10762" max="10762" width="11" style="46" customWidth="1"/>
    <col min="10763" max="10763" width="3.5" style="46" customWidth="1"/>
    <col min="10764" max="10764" width="10.75" style="46" customWidth="1"/>
    <col min="10765" max="11008" width="9" style="46"/>
    <col min="11009" max="11009" width="12.875" style="46" customWidth="1"/>
    <col min="11010" max="11010" width="6.25" style="46" customWidth="1"/>
    <col min="11011" max="11011" width="9" style="46"/>
    <col min="11012" max="11012" width="4" style="46" customWidth="1"/>
    <col min="11013" max="11013" width="9.375" style="46" bestFit="1" customWidth="1"/>
    <col min="11014" max="11014" width="3.5" style="46" customWidth="1"/>
    <col min="11015" max="11015" width="9" style="46"/>
    <col min="11016" max="11017" width="3.875" style="46" customWidth="1"/>
    <col min="11018" max="11018" width="11" style="46" customWidth="1"/>
    <col min="11019" max="11019" width="3.5" style="46" customWidth="1"/>
    <col min="11020" max="11020" width="10.75" style="46" customWidth="1"/>
    <col min="11021" max="11264" width="9" style="46"/>
    <col min="11265" max="11265" width="12.875" style="46" customWidth="1"/>
    <col min="11266" max="11266" width="6.25" style="46" customWidth="1"/>
    <col min="11267" max="11267" width="9" style="46"/>
    <col min="11268" max="11268" width="4" style="46" customWidth="1"/>
    <col min="11269" max="11269" width="9.375" style="46" bestFit="1" customWidth="1"/>
    <col min="11270" max="11270" width="3.5" style="46" customWidth="1"/>
    <col min="11271" max="11271" width="9" style="46"/>
    <col min="11272" max="11273" width="3.875" style="46" customWidth="1"/>
    <col min="11274" max="11274" width="11" style="46" customWidth="1"/>
    <col min="11275" max="11275" width="3.5" style="46" customWidth="1"/>
    <col min="11276" max="11276" width="10.75" style="46" customWidth="1"/>
    <col min="11277" max="11520" width="9" style="46"/>
    <col min="11521" max="11521" width="12.875" style="46" customWidth="1"/>
    <col min="11522" max="11522" width="6.25" style="46" customWidth="1"/>
    <col min="11523" max="11523" width="9" style="46"/>
    <col min="11524" max="11524" width="4" style="46" customWidth="1"/>
    <col min="11525" max="11525" width="9.375" style="46" bestFit="1" customWidth="1"/>
    <col min="11526" max="11526" width="3.5" style="46" customWidth="1"/>
    <col min="11527" max="11527" width="9" style="46"/>
    <col min="11528" max="11529" width="3.875" style="46" customWidth="1"/>
    <col min="11530" max="11530" width="11" style="46" customWidth="1"/>
    <col min="11531" max="11531" width="3.5" style="46" customWidth="1"/>
    <col min="11532" max="11532" width="10.75" style="46" customWidth="1"/>
    <col min="11533" max="11776" width="9" style="46"/>
    <col min="11777" max="11777" width="12.875" style="46" customWidth="1"/>
    <col min="11778" max="11778" width="6.25" style="46" customWidth="1"/>
    <col min="11779" max="11779" width="9" style="46"/>
    <col min="11780" max="11780" width="4" style="46" customWidth="1"/>
    <col min="11781" max="11781" width="9.375" style="46" bestFit="1" customWidth="1"/>
    <col min="11782" max="11782" width="3.5" style="46" customWidth="1"/>
    <col min="11783" max="11783" width="9" style="46"/>
    <col min="11784" max="11785" width="3.875" style="46" customWidth="1"/>
    <col min="11786" max="11786" width="11" style="46" customWidth="1"/>
    <col min="11787" max="11787" width="3.5" style="46" customWidth="1"/>
    <col min="11788" max="11788" width="10.75" style="46" customWidth="1"/>
    <col min="11789" max="12032" width="9" style="46"/>
    <col min="12033" max="12033" width="12.875" style="46" customWidth="1"/>
    <col min="12034" max="12034" width="6.25" style="46" customWidth="1"/>
    <col min="12035" max="12035" width="9" style="46"/>
    <col min="12036" max="12036" width="4" style="46" customWidth="1"/>
    <col min="12037" max="12037" width="9.375" style="46" bestFit="1" customWidth="1"/>
    <col min="12038" max="12038" width="3.5" style="46" customWidth="1"/>
    <col min="12039" max="12039" width="9" style="46"/>
    <col min="12040" max="12041" width="3.875" style="46" customWidth="1"/>
    <col min="12042" max="12042" width="11" style="46" customWidth="1"/>
    <col min="12043" max="12043" width="3.5" style="46" customWidth="1"/>
    <col min="12044" max="12044" width="10.75" style="46" customWidth="1"/>
    <col min="12045" max="12288" width="9" style="46"/>
    <col min="12289" max="12289" width="12.875" style="46" customWidth="1"/>
    <col min="12290" max="12290" width="6.25" style="46" customWidth="1"/>
    <col min="12291" max="12291" width="9" style="46"/>
    <col min="12292" max="12292" width="4" style="46" customWidth="1"/>
    <col min="12293" max="12293" width="9.375" style="46" bestFit="1" customWidth="1"/>
    <col min="12294" max="12294" width="3.5" style="46" customWidth="1"/>
    <col min="12295" max="12295" width="9" style="46"/>
    <col min="12296" max="12297" width="3.875" style="46" customWidth="1"/>
    <col min="12298" max="12298" width="11" style="46" customWidth="1"/>
    <col min="12299" max="12299" width="3.5" style="46" customWidth="1"/>
    <col min="12300" max="12300" width="10.75" style="46" customWidth="1"/>
    <col min="12301" max="12544" width="9" style="46"/>
    <col min="12545" max="12545" width="12.875" style="46" customWidth="1"/>
    <col min="12546" max="12546" width="6.25" style="46" customWidth="1"/>
    <col min="12547" max="12547" width="9" style="46"/>
    <col min="12548" max="12548" width="4" style="46" customWidth="1"/>
    <col min="12549" max="12549" width="9.375" style="46" bestFit="1" customWidth="1"/>
    <col min="12550" max="12550" width="3.5" style="46" customWidth="1"/>
    <col min="12551" max="12551" width="9" style="46"/>
    <col min="12552" max="12553" width="3.875" style="46" customWidth="1"/>
    <col min="12554" max="12554" width="11" style="46" customWidth="1"/>
    <col min="12555" max="12555" width="3.5" style="46" customWidth="1"/>
    <col min="12556" max="12556" width="10.75" style="46" customWidth="1"/>
    <col min="12557" max="12800" width="9" style="46"/>
    <col min="12801" max="12801" width="12.875" style="46" customWidth="1"/>
    <col min="12802" max="12802" width="6.25" style="46" customWidth="1"/>
    <col min="12803" max="12803" width="9" style="46"/>
    <col min="12804" max="12804" width="4" style="46" customWidth="1"/>
    <col min="12805" max="12805" width="9.375" style="46" bestFit="1" customWidth="1"/>
    <col min="12806" max="12806" width="3.5" style="46" customWidth="1"/>
    <col min="12807" max="12807" width="9" style="46"/>
    <col min="12808" max="12809" width="3.875" style="46" customWidth="1"/>
    <col min="12810" max="12810" width="11" style="46" customWidth="1"/>
    <col min="12811" max="12811" width="3.5" style="46" customWidth="1"/>
    <col min="12812" max="12812" width="10.75" style="46" customWidth="1"/>
    <col min="12813" max="13056" width="9" style="46"/>
    <col min="13057" max="13057" width="12.875" style="46" customWidth="1"/>
    <col min="13058" max="13058" width="6.25" style="46" customWidth="1"/>
    <col min="13059" max="13059" width="9" style="46"/>
    <col min="13060" max="13060" width="4" style="46" customWidth="1"/>
    <col min="13061" max="13061" width="9.375" style="46" bestFit="1" customWidth="1"/>
    <col min="13062" max="13062" width="3.5" style="46" customWidth="1"/>
    <col min="13063" max="13063" width="9" style="46"/>
    <col min="13064" max="13065" width="3.875" style="46" customWidth="1"/>
    <col min="13066" max="13066" width="11" style="46" customWidth="1"/>
    <col min="13067" max="13067" width="3.5" style="46" customWidth="1"/>
    <col min="13068" max="13068" width="10.75" style="46" customWidth="1"/>
    <col min="13069" max="13312" width="9" style="46"/>
    <col min="13313" max="13313" width="12.875" style="46" customWidth="1"/>
    <col min="13314" max="13314" width="6.25" style="46" customWidth="1"/>
    <col min="13315" max="13315" width="9" style="46"/>
    <col min="13316" max="13316" width="4" style="46" customWidth="1"/>
    <col min="13317" max="13317" width="9.375" style="46" bestFit="1" customWidth="1"/>
    <col min="13318" max="13318" width="3.5" style="46" customWidth="1"/>
    <col min="13319" max="13319" width="9" style="46"/>
    <col min="13320" max="13321" width="3.875" style="46" customWidth="1"/>
    <col min="13322" max="13322" width="11" style="46" customWidth="1"/>
    <col min="13323" max="13323" width="3.5" style="46" customWidth="1"/>
    <col min="13324" max="13324" width="10.75" style="46" customWidth="1"/>
    <col min="13325" max="13568" width="9" style="46"/>
    <col min="13569" max="13569" width="12.875" style="46" customWidth="1"/>
    <col min="13570" max="13570" width="6.25" style="46" customWidth="1"/>
    <col min="13571" max="13571" width="9" style="46"/>
    <col min="13572" max="13572" width="4" style="46" customWidth="1"/>
    <col min="13573" max="13573" width="9.375" style="46" bestFit="1" customWidth="1"/>
    <col min="13574" max="13574" width="3.5" style="46" customWidth="1"/>
    <col min="13575" max="13575" width="9" style="46"/>
    <col min="13576" max="13577" width="3.875" style="46" customWidth="1"/>
    <col min="13578" max="13578" width="11" style="46" customWidth="1"/>
    <col min="13579" max="13579" width="3.5" style="46" customWidth="1"/>
    <col min="13580" max="13580" width="10.75" style="46" customWidth="1"/>
    <col min="13581" max="13824" width="9" style="46"/>
    <col min="13825" max="13825" width="12.875" style="46" customWidth="1"/>
    <col min="13826" max="13826" width="6.25" style="46" customWidth="1"/>
    <col min="13827" max="13827" width="9" style="46"/>
    <col min="13828" max="13828" width="4" style="46" customWidth="1"/>
    <col min="13829" max="13829" width="9.375" style="46" bestFit="1" customWidth="1"/>
    <col min="13830" max="13830" width="3.5" style="46" customWidth="1"/>
    <col min="13831" max="13831" width="9" style="46"/>
    <col min="13832" max="13833" width="3.875" style="46" customWidth="1"/>
    <col min="13834" max="13834" width="11" style="46" customWidth="1"/>
    <col min="13835" max="13835" width="3.5" style="46" customWidth="1"/>
    <col min="13836" max="13836" width="10.75" style="46" customWidth="1"/>
    <col min="13837" max="14080" width="9" style="46"/>
    <col min="14081" max="14081" width="12.875" style="46" customWidth="1"/>
    <col min="14082" max="14082" width="6.25" style="46" customWidth="1"/>
    <col min="14083" max="14083" width="9" style="46"/>
    <col min="14084" max="14084" width="4" style="46" customWidth="1"/>
    <col min="14085" max="14085" width="9.375" style="46" bestFit="1" customWidth="1"/>
    <col min="14086" max="14086" width="3.5" style="46" customWidth="1"/>
    <col min="14087" max="14087" width="9" style="46"/>
    <col min="14088" max="14089" width="3.875" style="46" customWidth="1"/>
    <col min="14090" max="14090" width="11" style="46" customWidth="1"/>
    <col min="14091" max="14091" width="3.5" style="46" customWidth="1"/>
    <col min="14092" max="14092" width="10.75" style="46" customWidth="1"/>
    <col min="14093" max="14336" width="9" style="46"/>
    <col min="14337" max="14337" width="12.875" style="46" customWidth="1"/>
    <col min="14338" max="14338" width="6.25" style="46" customWidth="1"/>
    <col min="14339" max="14339" width="9" style="46"/>
    <col min="14340" max="14340" width="4" style="46" customWidth="1"/>
    <col min="14341" max="14341" width="9.375" style="46" bestFit="1" customWidth="1"/>
    <col min="14342" max="14342" width="3.5" style="46" customWidth="1"/>
    <col min="14343" max="14343" width="9" style="46"/>
    <col min="14344" max="14345" width="3.875" style="46" customWidth="1"/>
    <col min="14346" max="14346" width="11" style="46" customWidth="1"/>
    <col min="14347" max="14347" width="3.5" style="46" customWidth="1"/>
    <col min="14348" max="14348" width="10.75" style="46" customWidth="1"/>
    <col min="14349" max="14592" width="9" style="46"/>
    <col min="14593" max="14593" width="12.875" style="46" customWidth="1"/>
    <col min="14594" max="14594" width="6.25" style="46" customWidth="1"/>
    <col min="14595" max="14595" width="9" style="46"/>
    <col min="14596" max="14596" width="4" style="46" customWidth="1"/>
    <col min="14597" max="14597" width="9.375" style="46" bestFit="1" customWidth="1"/>
    <col min="14598" max="14598" width="3.5" style="46" customWidth="1"/>
    <col min="14599" max="14599" width="9" style="46"/>
    <col min="14600" max="14601" width="3.875" style="46" customWidth="1"/>
    <col min="14602" max="14602" width="11" style="46" customWidth="1"/>
    <col min="14603" max="14603" width="3.5" style="46" customWidth="1"/>
    <col min="14604" max="14604" width="10.75" style="46" customWidth="1"/>
    <col min="14605" max="14848" width="9" style="46"/>
    <col min="14849" max="14849" width="12.875" style="46" customWidth="1"/>
    <col min="14850" max="14850" width="6.25" style="46" customWidth="1"/>
    <col min="14851" max="14851" width="9" style="46"/>
    <col min="14852" max="14852" width="4" style="46" customWidth="1"/>
    <col min="14853" max="14853" width="9.375" style="46" bestFit="1" customWidth="1"/>
    <col min="14854" max="14854" width="3.5" style="46" customWidth="1"/>
    <col min="14855" max="14855" width="9" style="46"/>
    <col min="14856" max="14857" width="3.875" style="46" customWidth="1"/>
    <col min="14858" max="14858" width="11" style="46" customWidth="1"/>
    <col min="14859" max="14859" width="3.5" style="46" customWidth="1"/>
    <col min="14860" max="14860" width="10.75" style="46" customWidth="1"/>
    <col min="14861" max="15104" width="9" style="46"/>
    <col min="15105" max="15105" width="12.875" style="46" customWidth="1"/>
    <col min="15106" max="15106" width="6.25" style="46" customWidth="1"/>
    <col min="15107" max="15107" width="9" style="46"/>
    <col min="15108" max="15108" width="4" style="46" customWidth="1"/>
    <col min="15109" max="15109" width="9.375" style="46" bestFit="1" customWidth="1"/>
    <col min="15110" max="15110" width="3.5" style="46" customWidth="1"/>
    <col min="15111" max="15111" width="9" style="46"/>
    <col min="15112" max="15113" width="3.875" style="46" customWidth="1"/>
    <col min="15114" max="15114" width="11" style="46" customWidth="1"/>
    <col min="15115" max="15115" width="3.5" style="46" customWidth="1"/>
    <col min="15116" max="15116" width="10.75" style="46" customWidth="1"/>
    <col min="15117" max="15360" width="9" style="46"/>
    <col min="15361" max="15361" width="12.875" style="46" customWidth="1"/>
    <col min="15362" max="15362" width="6.25" style="46" customWidth="1"/>
    <col min="15363" max="15363" width="9" style="46"/>
    <col min="15364" max="15364" width="4" style="46" customWidth="1"/>
    <col min="15365" max="15365" width="9.375" style="46" bestFit="1" customWidth="1"/>
    <col min="15366" max="15366" width="3.5" style="46" customWidth="1"/>
    <col min="15367" max="15367" width="9" style="46"/>
    <col min="15368" max="15369" width="3.875" style="46" customWidth="1"/>
    <col min="15370" max="15370" width="11" style="46" customWidth="1"/>
    <col min="15371" max="15371" width="3.5" style="46" customWidth="1"/>
    <col min="15372" max="15372" width="10.75" style="46" customWidth="1"/>
    <col min="15373" max="15616" width="9" style="46"/>
    <col min="15617" max="15617" width="12.875" style="46" customWidth="1"/>
    <col min="15618" max="15618" width="6.25" style="46" customWidth="1"/>
    <col min="15619" max="15619" width="9" style="46"/>
    <col min="15620" max="15620" width="4" style="46" customWidth="1"/>
    <col min="15621" max="15621" width="9.375" style="46" bestFit="1" customWidth="1"/>
    <col min="15622" max="15622" width="3.5" style="46" customWidth="1"/>
    <col min="15623" max="15623" width="9" style="46"/>
    <col min="15624" max="15625" width="3.875" style="46" customWidth="1"/>
    <col min="15626" max="15626" width="11" style="46" customWidth="1"/>
    <col min="15627" max="15627" width="3.5" style="46" customWidth="1"/>
    <col min="15628" max="15628" width="10.75" style="46" customWidth="1"/>
    <col min="15629" max="15872" width="9" style="46"/>
    <col min="15873" max="15873" width="12.875" style="46" customWidth="1"/>
    <col min="15874" max="15874" width="6.25" style="46" customWidth="1"/>
    <col min="15875" max="15875" width="9" style="46"/>
    <col min="15876" max="15876" width="4" style="46" customWidth="1"/>
    <col min="15877" max="15877" width="9.375" style="46" bestFit="1" customWidth="1"/>
    <col min="15878" max="15878" width="3.5" style="46" customWidth="1"/>
    <col min="15879" max="15879" width="9" style="46"/>
    <col min="15880" max="15881" width="3.875" style="46" customWidth="1"/>
    <col min="15882" max="15882" width="11" style="46" customWidth="1"/>
    <col min="15883" max="15883" width="3.5" style="46" customWidth="1"/>
    <col min="15884" max="15884" width="10.75" style="46" customWidth="1"/>
    <col min="15885" max="16128" width="9" style="46"/>
    <col min="16129" max="16129" width="12.875" style="46" customWidth="1"/>
    <col min="16130" max="16130" width="6.25" style="46" customWidth="1"/>
    <col min="16131" max="16131" width="9" style="46"/>
    <col min="16132" max="16132" width="4" style="46" customWidth="1"/>
    <col min="16133" max="16133" width="9.375" style="46" bestFit="1" customWidth="1"/>
    <col min="16134" max="16134" width="3.5" style="46" customWidth="1"/>
    <col min="16135" max="16135" width="9" style="46"/>
    <col min="16136" max="16137" width="3.875" style="46" customWidth="1"/>
    <col min="16138" max="16138" width="11" style="46" customWidth="1"/>
    <col min="16139" max="16139" width="3.5" style="46" customWidth="1"/>
    <col min="16140" max="16140" width="10.75" style="46" customWidth="1"/>
    <col min="16141" max="16384" width="9" style="46"/>
  </cols>
  <sheetData>
    <row r="1" spans="1:17" ht="18.75" x14ac:dyDescent="0.15">
      <c r="A1" s="231" t="str">
        <f>一般男子!A1</f>
        <v>2023年　第30回近畿社会人クラブバドミントン連盟団体戦大会申込書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7" ht="10.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7" ht="19.5" customHeight="1" x14ac:dyDescent="0.15">
      <c r="A3" s="232" t="s">
        <v>43</v>
      </c>
      <c r="B3" s="233"/>
      <c r="C3" s="233"/>
      <c r="D3" s="233"/>
      <c r="E3" s="48"/>
      <c r="G3" s="234"/>
      <c r="H3" s="234"/>
      <c r="I3" s="234"/>
      <c r="J3" s="234"/>
      <c r="K3" s="235" t="s">
        <v>44</v>
      </c>
      <c r="L3" s="236"/>
      <c r="N3" s="88"/>
      <c r="O3" s="88"/>
      <c r="P3" s="88"/>
      <c r="Q3" s="88"/>
    </row>
    <row r="4" spans="1:17" ht="19.5" customHeight="1" x14ac:dyDescent="0.15">
      <c r="A4" s="233"/>
      <c r="B4" s="233"/>
      <c r="C4" s="233"/>
      <c r="D4" s="233"/>
      <c r="E4" s="46"/>
      <c r="F4" s="50"/>
      <c r="G4" s="234"/>
      <c r="H4" s="234"/>
      <c r="I4" s="234"/>
      <c r="J4" s="234"/>
      <c r="K4" s="236"/>
      <c r="L4" s="236"/>
      <c r="N4" s="88"/>
      <c r="O4" s="88"/>
      <c r="P4" s="88"/>
      <c r="Q4" s="88"/>
    </row>
    <row r="5" spans="1:17" ht="19.5" customHeight="1" x14ac:dyDescent="0.15">
      <c r="A5" s="237" t="s">
        <v>45</v>
      </c>
      <c r="B5" s="237"/>
      <c r="C5" s="237"/>
      <c r="E5" s="48"/>
      <c r="F5" s="50"/>
      <c r="G5" s="51"/>
      <c r="H5" s="50"/>
      <c r="I5" s="50"/>
      <c r="J5" s="50"/>
      <c r="K5" s="50"/>
      <c r="L5" s="52"/>
      <c r="N5" s="88"/>
      <c r="O5" s="88"/>
      <c r="P5" s="88"/>
      <c r="Q5" s="88"/>
    </row>
    <row r="6" spans="1:17" ht="8.25" customHeight="1" x14ac:dyDescent="0.15">
      <c r="A6" s="237"/>
      <c r="B6" s="237"/>
      <c r="C6" s="237"/>
      <c r="G6" s="46"/>
      <c r="H6" s="46"/>
      <c r="I6" s="46"/>
      <c r="K6" s="46"/>
    </row>
    <row r="7" spans="1:17" ht="8.25" customHeight="1" x14ac:dyDescent="0.15"/>
    <row r="8" spans="1:17" s="55" customFormat="1" ht="14.25" customHeight="1" x14ac:dyDescent="0.15">
      <c r="A8" s="238" t="s">
        <v>46</v>
      </c>
      <c r="B8" s="239"/>
      <c r="C8" s="240" t="s">
        <v>47</v>
      </c>
      <c r="D8" s="241"/>
      <c r="E8" s="242" t="s">
        <v>48</v>
      </c>
      <c r="F8" s="243"/>
      <c r="G8" s="243"/>
      <c r="H8" s="243"/>
      <c r="I8" s="243"/>
      <c r="J8" s="243"/>
      <c r="K8" s="244"/>
      <c r="L8" s="56" t="s">
        <v>49</v>
      </c>
    </row>
    <row r="9" spans="1:17" ht="14.25" customHeight="1" x14ac:dyDescent="0.15">
      <c r="A9" s="57" t="s">
        <v>50</v>
      </c>
      <c r="B9" s="58"/>
      <c r="C9" s="59"/>
      <c r="D9" s="60" t="s">
        <v>51</v>
      </c>
      <c r="E9" s="61">
        <v>24000</v>
      </c>
      <c r="F9" s="62" t="s">
        <v>52</v>
      </c>
      <c r="G9" s="63"/>
      <c r="H9" s="64" t="s">
        <v>51</v>
      </c>
      <c r="I9" s="62" t="s">
        <v>53</v>
      </c>
      <c r="J9" s="50"/>
      <c r="K9" s="65" t="s">
        <v>54</v>
      </c>
      <c r="L9" s="66"/>
    </row>
    <row r="10" spans="1:17" ht="14.25" customHeight="1" x14ac:dyDescent="0.15">
      <c r="A10" s="57" t="s">
        <v>55</v>
      </c>
      <c r="B10" s="58"/>
      <c r="C10" s="59"/>
      <c r="D10" s="60" t="s">
        <v>51</v>
      </c>
      <c r="E10" s="61">
        <v>24000</v>
      </c>
      <c r="F10" s="62" t="s">
        <v>52</v>
      </c>
      <c r="G10" s="63"/>
      <c r="H10" s="64" t="s">
        <v>51</v>
      </c>
      <c r="I10" s="62" t="s">
        <v>53</v>
      </c>
      <c r="J10" s="64"/>
      <c r="K10" s="65" t="s">
        <v>54</v>
      </c>
      <c r="L10" s="66"/>
    </row>
    <row r="11" spans="1:17" ht="14.25" customHeight="1" x14ac:dyDescent="0.15">
      <c r="A11" s="57" t="s">
        <v>79</v>
      </c>
      <c r="B11" s="58"/>
      <c r="C11" s="59"/>
      <c r="D11" s="60" t="s">
        <v>51</v>
      </c>
      <c r="E11" s="61">
        <v>24000</v>
      </c>
      <c r="F11" s="62" t="s">
        <v>52</v>
      </c>
      <c r="G11" s="63"/>
      <c r="H11" s="64" t="s">
        <v>51</v>
      </c>
      <c r="I11" s="62" t="s">
        <v>53</v>
      </c>
      <c r="J11" s="50"/>
      <c r="K11" s="65" t="s">
        <v>54</v>
      </c>
      <c r="L11" s="66"/>
    </row>
    <row r="12" spans="1:17" ht="14.25" customHeight="1" x14ac:dyDescent="0.15">
      <c r="A12" s="247" t="s">
        <v>81</v>
      </c>
      <c r="B12" s="248"/>
      <c r="C12" s="59"/>
      <c r="D12" s="60" t="s">
        <v>51</v>
      </c>
      <c r="E12" s="61">
        <v>24000</v>
      </c>
      <c r="F12" s="62" t="s">
        <v>52</v>
      </c>
      <c r="G12" s="63"/>
      <c r="H12" s="64" t="s">
        <v>51</v>
      </c>
      <c r="I12" s="62" t="s">
        <v>53</v>
      </c>
      <c r="J12" s="64"/>
      <c r="K12" s="65" t="s">
        <v>54</v>
      </c>
      <c r="L12" s="66"/>
    </row>
    <row r="13" spans="1:17" ht="14.25" customHeight="1" x14ac:dyDescent="0.15">
      <c r="A13" s="247" t="s">
        <v>82</v>
      </c>
      <c r="B13" s="248"/>
      <c r="C13" s="59"/>
      <c r="D13" s="60" t="s">
        <v>51</v>
      </c>
      <c r="E13" s="61">
        <v>24000</v>
      </c>
      <c r="F13" s="62" t="s">
        <v>52</v>
      </c>
      <c r="G13" s="63"/>
      <c r="H13" s="64" t="s">
        <v>51</v>
      </c>
      <c r="I13" s="62" t="s">
        <v>53</v>
      </c>
      <c r="J13" s="50"/>
      <c r="K13" s="65" t="s">
        <v>54</v>
      </c>
      <c r="L13" s="66"/>
    </row>
    <row r="14" spans="1:17" ht="14.25" customHeight="1" x14ac:dyDescent="0.15">
      <c r="A14" s="247" t="s">
        <v>84</v>
      </c>
      <c r="B14" s="248"/>
      <c r="C14" s="59"/>
      <c r="D14" s="60" t="s">
        <v>51</v>
      </c>
      <c r="E14" s="61">
        <v>24000</v>
      </c>
      <c r="F14" s="62" t="s">
        <v>52</v>
      </c>
      <c r="G14" s="63"/>
      <c r="H14" s="64" t="s">
        <v>51</v>
      </c>
      <c r="I14" s="62" t="s">
        <v>53</v>
      </c>
      <c r="J14" s="64"/>
      <c r="K14" s="65" t="s">
        <v>54</v>
      </c>
      <c r="L14" s="66"/>
    </row>
    <row r="15" spans="1:17" ht="14.25" customHeight="1" x14ac:dyDescent="0.15">
      <c r="A15" s="247" t="s">
        <v>83</v>
      </c>
      <c r="B15" s="248"/>
      <c r="C15" s="59"/>
      <c r="D15" s="60" t="s">
        <v>51</v>
      </c>
      <c r="E15" s="61">
        <v>24000</v>
      </c>
      <c r="F15" s="62" t="s">
        <v>52</v>
      </c>
      <c r="G15" s="63"/>
      <c r="H15" s="64" t="s">
        <v>51</v>
      </c>
      <c r="I15" s="62" t="s">
        <v>53</v>
      </c>
      <c r="J15" s="50"/>
      <c r="K15" s="65" t="s">
        <v>54</v>
      </c>
      <c r="L15" s="66"/>
    </row>
    <row r="16" spans="1:17" ht="14.25" customHeight="1" x14ac:dyDescent="0.15">
      <c r="A16" s="247" t="s">
        <v>85</v>
      </c>
      <c r="B16" s="248"/>
      <c r="C16" s="59"/>
      <c r="D16" s="60" t="s">
        <v>51</v>
      </c>
      <c r="E16" s="61">
        <v>24000</v>
      </c>
      <c r="F16" s="62" t="s">
        <v>52</v>
      </c>
      <c r="G16" s="63"/>
      <c r="H16" s="64" t="s">
        <v>51</v>
      </c>
      <c r="I16" s="62" t="s">
        <v>53</v>
      </c>
      <c r="J16" s="64"/>
      <c r="K16" s="65" t="s">
        <v>54</v>
      </c>
      <c r="L16" s="66"/>
    </row>
    <row r="17" spans="1:16" ht="14.25" customHeight="1" x14ac:dyDescent="0.15">
      <c r="A17" s="247" t="s">
        <v>86</v>
      </c>
      <c r="B17" s="248"/>
      <c r="C17" s="59"/>
      <c r="D17" s="60" t="s">
        <v>51</v>
      </c>
      <c r="E17" s="61">
        <v>24000</v>
      </c>
      <c r="F17" s="62" t="s">
        <v>52</v>
      </c>
      <c r="G17" s="63"/>
      <c r="H17" s="64" t="s">
        <v>51</v>
      </c>
      <c r="I17" s="62" t="s">
        <v>53</v>
      </c>
      <c r="J17" s="50"/>
      <c r="K17" s="65" t="s">
        <v>54</v>
      </c>
      <c r="L17" s="66"/>
    </row>
    <row r="18" spans="1:16" ht="14.25" customHeight="1" x14ac:dyDescent="0.15">
      <c r="A18" s="247" t="s">
        <v>108</v>
      </c>
      <c r="B18" s="248"/>
      <c r="C18" s="59"/>
      <c r="D18" s="60" t="s">
        <v>51</v>
      </c>
      <c r="E18" s="61">
        <v>24000</v>
      </c>
      <c r="F18" s="62" t="s">
        <v>52</v>
      </c>
      <c r="G18" s="63"/>
      <c r="H18" s="64" t="s">
        <v>51</v>
      </c>
      <c r="I18" s="62" t="s">
        <v>53</v>
      </c>
      <c r="J18" s="64"/>
      <c r="K18" s="65" t="s">
        <v>54</v>
      </c>
      <c r="L18" s="66"/>
    </row>
    <row r="19" spans="1:16" ht="14.25" customHeight="1" x14ac:dyDescent="0.15">
      <c r="A19" s="227" t="s">
        <v>109</v>
      </c>
      <c r="B19" s="228"/>
      <c r="C19" s="59"/>
      <c r="D19" s="60" t="s">
        <v>51</v>
      </c>
      <c r="E19" s="61">
        <v>24000</v>
      </c>
      <c r="F19" s="62" t="s">
        <v>52</v>
      </c>
      <c r="G19" s="63"/>
      <c r="H19" s="64" t="s">
        <v>51</v>
      </c>
      <c r="I19" s="62" t="s">
        <v>53</v>
      </c>
      <c r="J19" s="98"/>
      <c r="K19" s="65" t="s">
        <v>54</v>
      </c>
      <c r="L19" s="95"/>
    </row>
    <row r="20" spans="1:16" ht="24" customHeight="1" x14ac:dyDescent="0.15">
      <c r="A20" s="238" t="s">
        <v>56</v>
      </c>
      <c r="B20" s="245"/>
      <c r="C20" s="245"/>
      <c r="D20" s="245"/>
      <c r="E20" s="67"/>
      <c r="F20" s="68"/>
      <c r="G20" s="68"/>
      <c r="H20" s="68"/>
      <c r="I20" s="68"/>
      <c r="J20" s="68"/>
      <c r="K20" s="56" t="s">
        <v>54</v>
      </c>
      <c r="L20" s="69"/>
    </row>
    <row r="21" spans="1:16" ht="8.25" customHeight="1" x14ac:dyDescent="0.15">
      <c r="A21" s="52"/>
      <c r="B21" s="70"/>
      <c r="C21" s="52"/>
      <c r="D21" s="52"/>
      <c r="E21" s="48"/>
      <c r="F21" s="50"/>
      <c r="G21" s="50"/>
      <c r="H21" s="50"/>
      <c r="I21" s="50"/>
      <c r="J21" s="52"/>
      <c r="K21" s="71"/>
      <c r="L21" s="52"/>
    </row>
    <row r="22" spans="1:16" ht="21" customHeight="1" x14ac:dyDescent="0.15">
      <c r="A22" s="52" t="s">
        <v>57</v>
      </c>
      <c r="B22" s="70"/>
      <c r="D22" s="70"/>
      <c r="E22" s="51"/>
      <c r="F22" s="50" t="s">
        <v>54</v>
      </c>
      <c r="G22" s="50" t="s">
        <v>58</v>
      </c>
      <c r="H22" s="50"/>
      <c r="I22" s="50"/>
      <c r="J22" s="52"/>
      <c r="K22" s="71"/>
      <c r="L22" s="52"/>
    </row>
    <row r="23" spans="1:16" ht="21" customHeight="1" x14ac:dyDescent="0.15">
      <c r="A23" s="52" t="s">
        <v>113</v>
      </c>
      <c r="B23" s="246" t="s">
        <v>127</v>
      </c>
      <c r="C23" s="246"/>
      <c r="D23" s="246"/>
      <c r="E23" s="48"/>
      <c r="F23" s="50"/>
      <c r="G23" s="50"/>
      <c r="H23" s="50"/>
      <c r="I23" s="50"/>
      <c r="J23" s="52"/>
      <c r="K23" s="71"/>
      <c r="L23" s="52"/>
    </row>
    <row r="24" spans="1:16" s="2" customFormat="1" ht="15.75" customHeight="1" x14ac:dyDescent="0.15">
      <c r="A24" s="230"/>
      <c r="B24" s="230"/>
      <c r="C24" s="230"/>
      <c r="D24" s="1"/>
      <c r="I24" s="1"/>
      <c r="L24" s="1"/>
      <c r="M24" s="6"/>
      <c r="N24" s="6"/>
      <c r="O24" s="1"/>
      <c r="P24" s="1"/>
    </row>
    <row r="25" spans="1:16" s="2" customFormat="1" x14ac:dyDescent="0.15">
      <c r="I25" s="1"/>
      <c r="L25" s="1"/>
      <c r="M25" s="6"/>
      <c r="N25" s="6"/>
      <c r="O25" s="1"/>
      <c r="P25" s="1"/>
    </row>
    <row r="26" spans="1:16" s="2" customFormat="1" ht="17.25" customHeight="1" x14ac:dyDescent="0.15">
      <c r="C26" s="76"/>
      <c r="D26" s="229" t="s">
        <v>88</v>
      </c>
      <c r="E26" s="229"/>
      <c r="F26" s="229"/>
      <c r="G26" s="229"/>
      <c r="L26" s="1"/>
      <c r="M26" s="6"/>
      <c r="N26" s="6"/>
      <c r="O26" s="1"/>
      <c r="P26" s="1"/>
    </row>
    <row r="27" spans="1:16" s="2" customFormat="1" ht="17.25" customHeight="1" x14ac:dyDescent="0.15">
      <c r="D27" s="1"/>
      <c r="H27" s="17"/>
      <c r="I27" s="17"/>
      <c r="J27" s="17"/>
      <c r="K27" s="17"/>
      <c r="L27" s="1"/>
      <c r="M27" s="6"/>
      <c r="N27" s="6"/>
      <c r="O27" s="1"/>
      <c r="P27" s="1"/>
    </row>
    <row r="28" spans="1:16" s="2" customFormat="1" x14ac:dyDescent="0.15">
      <c r="D28" s="1"/>
      <c r="I28" s="1"/>
      <c r="L28" s="1"/>
      <c r="M28" s="18"/>
      <c r="N28" s="19"/>
      <c r="O28" s="1"/>
      <c r="P28" s="1"/>
    </row>
    <row r="29" spans="1:16" s="2" customFormat="1" ht="18.75" customHeight="1" x14ac:dyDescent="0.15">
      <c r="C29" s="176" t="s">
        <v>106</v>
      </c>
      <c r="D29" s="176"/>
      <c r="E29" s="176"/>
      <c r="F29" s="176"/>
      <c r="G29" s="176"/>
      <c r="L29" s="1"/>
      <c r="M29" s="72"/>
      <c r="N29" s="72"/>
      <c r="O29" s="72"/>
      <c r="P29" s="1"/>
    </row>
    <row r="30" spans="1:16" s="2" customFormat="1" ht="7.5" customHeight="1" x14ac:dyDescent="0.15">
      <c r="C30" s="20"/>
      <c r="D30" s="21"/>
      <c r="E30" s="20"/>
      <c r="F30" s="20"/>
      <c r="G30" s="20"/>
      <c r="I30" s="4"/>
      <c r="L30" s="1"/>
      <c r="M30" s="72"/>
      <c r="N30" s="72"/>
      <c r="O30" s="72"/>
      <c r="P30" s="1"/>
    </row>
    <row r="31" spans="1:16" s="2" customFormat="1" ht="18.75" customHeight="1" x14ac:dyDescent="0.15">
      <c r="C31" s="249" t="str">
        <f>一般男子!C44</f>
        <v>住　　　　所　〒　</v>
      </c>
      <c r="D31" s="249"/>
      <c r="E31" s="225"/>
      <c r="F31" s="225"/>
      <c r="G31" s="225"/>
      <c r="H31" s="225"/>
      <c r="I31" s="225"/>
      <c r="J31" s="225"/>
      <c r="K31" s="225"/>
      <c r="L31" s="225"/>
      <c r="M31" s="72"/>
      <c r="N31" s="72"/>
      <c r="O31" s="72"/>
      <c r="P31" s="72"/>
    </row>
    <row r="32" spans="1:16" s="2" customFormat="1" ht="7.5" customHeight="1" x14ac:dyDescent="0.15">
      <c r="C32" s="17"/>
      <c r="D32" s="4"/>
      <c r="E32" s="17"/>
      <c r="F32" s="17"/>
      <c r="G32" s="17"/>
      <c r="H32" s="17"/>
      <c r="I32" s="4"/>
      <c r="J32" s="17"/>
      <c r="L32" s="1"/>
      <c r="M32" s="6"/>
      <c r="N32" s="6"/>
      <c r="O32" s="1"/>
      <c r="P32" s="1"/>
    </row>
    <row r="33" spans="1:16" s="2" customFormat="1" ht="18.75" customHeight="1" x14ac:dyDescent="0.15">
      <c r="C33" s="175" t="str">
        <f>一般男子!C46</f>
        <v>電　　    話</v>
      </c>
      <c r="D33" s="175"/>
      <c r="E33" s="175"/>
      <c r="F33" s="175"/>
      <c r="G33" s="175"/>
      <c r="L33" s="1"/>
      <c r="M33" s="6"/>
      <c r="N33" s="22"/>
      <c r="O33" s="1"/>
      <c r="P33" s="22"/>
    </row>
    <row r="35" spans="1:16" x14ac:dyDescent="0.15">
      <c r="A35" s="226" t="s">
        <v>126</v>
      </c>
      <c r="B35" s="226"/>
      <c r="C35" s="226"/>
      <c r="D35" s="226"/>
      <c r="E35" s="226"/>
    </row>
    <row r="38" spans="1:16" x14ac:dyDescent="0.15">
      <c r="E38" s="46"/>
      <c r="F38" s="46"/>
      <c r="G38" s="46"/>
    </row>
  </sheetData>
  <mergeCells count="28">
    <mergeCell ref="A1:L1"/>
    <mergeCell ref="A3:D4"/>
    <mergeCell ref="G3:J4"/>
    <mergeCell ref="K3:L4"/>
    <mergeCell ref="A5:A6"/>
    <mergeCell ref="B5:C6"/>
    <mergeCell ref="A8:B8"/>
    <mergeCell ref="C8:D8"/>
    <mergeCell ref="E8:K8"/>
    <mergeCell ref="A20:D20"/>
    <mergeCell ref="B23:D23"/>
    <mergeCell ref="A14:B14"/>
    <mergeCell ref="A13:B13"/>
    <mergeCell ref="A12:B12"/>
    <mergeCell ref="A15:B15"/>
    <mergeCell ref="A16:B16"/>
    <mergeCell ref="A24:C24"/>
    <mergeCell ref="A35:E35"/>
    <mergeCell ref="A19:B19"/>
    <mergeCell ref="A18:B18"/>
    <mergeCell ref="A17:B17"/>
    <mergeCell ref="C33:D33"/>
    <mergeCell ref="E33:G33"/>
    <mergeCell ref="D26:G26"/>
    <mergeCell ref="C29:D29"/>
    <mergeCell ref="E29:G29"/>
    <mergeCell ref="C31:D31"/>
    <mergeCell ref="E31:L31"/>
  </mergeCells>
  <phoneticPr fontId="2"/>
  <printOptions horizontalCentered="1" verticalCentered="1"/>
  <pageMargins left="0.51181102362204722" right="0.51181102362204722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9"/>
  <sheetViews>
    <sheetView showZeros="0" topLeftCell="A19" zoomScale="60" zoomScaleNormal="60" workbookViewId="0">
      <selection activeCell="V62" sqref="V62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181" t="str">
        <f>一般男子!A1</f>
        <v>2023年　第30回近畿社会人クラブバドミントン連盟団体戦大会申込書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2" t="s">
        <v>0</v>
      </c>
      <c r="N1" s="183"/>
      <c r="O1" s="183"/>
    </row>
    <row r="2" spans="1:15" x14ac:dyDescent="0.15">
      <c r="M2" s="183"/>
      <c r="N2" s="183"/>
      <c r="O2" s="183"/>
    </row>
    <row r="3" spans="1:15" ht="27" customHeight="1" x14ac:dyDescent="0.15">
      <c r="H3" s="3" t="s">
        <v>92</v>
      </c>
      <c r="I3" s="184">
        <f>一般男子!I3</f>
        <v>0</v>
      </c>
      <c r="J3" s="185"/>
      <c r="K3" s="186"/>
      <c r="L3" s="4"/>
      <c r="M3" s="5" t="s">
        <v>2</v>
      </c>
    </row>
    <row r="5" spans="1:15" ht="29.25" customHeight="1" x14ac:dyDescent="0.15">
      <c r="A5" s="151" t="s">
        <v>3</v>
      </c>
      <c r="B5" s="152"/>
      <c r="C5" s="153" t="str">
        <f>N46</f>
        <v>一　般　女　子</v>
      </c>
      <c r="D5" s="154"/>
      <c r="E5" s="154"/>
      <c r="F5" s="154"/>
      <c r="G5" s="154"/>
      <c r="H5" s="154"/>
      <c r="I5" s="154"/>
      <c r="J5" s="154"/>
      <c r="K5" s="155"/>
      <c r="M5" s="7" t="s">
        <v>110</v>
      </c>
    </row>
    <row r="6" spans="1:15" ht="29.25" customHeight="1" x14ac:dyDescent="0.15">
      <c r="A6" s="156" t="s">
        <v>4</v>
      </c>
      <c r="B6" s="157"/>
      <c r="C6" s="154"/>
      <c r="D6" s="171"/>
      <c r="E6" s="171"/>
      <c r="F6" s="171"/>
      <c r="G6" s="171"/>
      <c r="H6" s="171"/>
      <c r="I6" s="171"/>
      <c r="J6" s="171"/>
      <c r="K6" s="172"/>
    </row>
    <row r="7" spans="1:15" ht="29.25" customHeight="1" thickBot="1" x14ac:dyDescent="0.2">
      <c r="A7" s="158" t="s">
        <v>5</v>
      </c>
      <c r="B7" s="158"/>
      <c r="C7" s="159">
        <f>M59</f>
        <v>0</v>
      </c>
      <c r="D7" s="159"/>
      <c r="E7" s="159"/>
      <c r="F7" s="158" t="s">
        <v>6</v>
      </c>
      <c r="G7" s="158"/>
      <c r="H7" s="160">
        <f>M60</f>
        <v>0</v>
      </c>
      <c r="I7" s="161"/>
      <c r="J7" s="161"/>
      <c r="K7" s="93"/>
    </row>
    <row r="8" spans="1:15" ht="24" customHeight="1" thickTop="1" x14ac:dyDescent="0.15">
      <c r="A8" s="36" t="s">
        <v>37</v>
      </c>
      <c r="B8" s="140" t="s">
        <v>28</v>
      </c>
      <c r="C8" s="177"/>
      <c r="D8" s="177"/>
      <c r="E8" s="177"/>
      <c r="F8" s="178"/>
      <c r="G8" s="11" t="s">
        <v>37</v>
      </c>
      <c r="H8" s="179" t="s">
        <v>28</v>
      </c>
      <c r="I8" s="179"/>
      <c r="J8" s="179"/>
      <c r="K8" s="180"/>
    </row>
    <row r="9" spans="1:15" ht="14.85" customHeight="1" x14ac:dyDescent="0.15">
      <c r="A9" s="150">
        <v>1</v>
      </c>
      <c r="B9" s="133">
        <f>N51</f>
        <v>0</v>
      </c>
      <c r="C9" s="134"/>
      <c r="D9" s="8" t="s">
        <v>7</v>
      </c>
      <c r="E9" s="9" t="s">
        <v>8</v>
      </c>
      <c r="F9" s="9" t="s">
        <v>9</v>
      </c>
      <c r="G9" s="135">
        <v>5</v>
      </c>
      <c r="H9" s="10">
        <f>N55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140"/>
      <c r="B10" s="137">
        <f>M51</f>
        <v>0</v>
      </c>
      <c r="C10" s="138"/>
      <c r="D10" s="11" t="str">
        <f>O51</f>
        <v>女</v>
      </c>
      <c r="E10" s="12">
        <f>P51</f>
        <v>0</v>
      </c>
      <c r="F10" s="13" t="str">
        <f>IF(P51="","",DATEDIF(P51,C50,"Y")&amp;"歳")</f>
        <v/>
      </c>
      <c r="G10" s="136"/>
      <c r="H10" s="14">
        <f>M55</f>
        <v>0</v>
      </c>
      <c r="I10" s="11" t="str">
        <f>O55</f>
        <v>女</v>
      </c>
      <c r="J10" s="15">
        <f>P55</f>
        <v>0</v>
      </c>
      <c r="K10" s="11" t="str">
        <f>IF(P55="","",DATEDIF(P55,C50,"Y")&amp;"歳")</f>
        <v/>
      </c>
    </row>
    <row r="11" spans="1:15" ht="11.25" customHeight="1" x14ac:dyDescent="0.15">
      <c r="A11" s="135">
        <v>2</v>
      </c>
      <c r="B11" s="133">
        <f>N52</f>
        <v>0</v>
      </c>
      <c r="C11" s="162"/>
      <c r="D11" s="8" t="s">
        <v>7</v>
      </c>
      <c r="E11" s="9" t="s">
        <v>8</v>
      </c>
      <c r="F11" s="9" t="s">
        <v>9</v>
      </c>
      <c r="G11" s="141">
        <v>6</v>
      </c>
      <c r="H11" s="10">
        <f>N56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136"/>
      <c r="B12" s="137">
        <f>M52</f>
        <v>0</v>
      </c>
      <c r="C12" s="163"/>
      <c r="D12" s="11" t="str">
        <f>O52</f>
        <v>女</v>
      </c>
      <c r="E12" s="16">
        <f>P52</f>
        <v>0</v>
      </c>
      <c r="F12" s="13" t="str">
        <f>IF(P52="","",DATEDIF(P52,C50,"Y")&amp;"歳")</f>
        <v/>
      </c>
      <c r="G12" s="141"/>
      <c r="H12" s="14">
        <f>M56</f>
        <v>0</v>
      </c>
      <c r="I12" s="11" t="str">
        <f>O56</f>
        <v>女</v>
      </c>
      <c r="J12" s="15">
        <f>P56</f>
        <v>0</v>
      </c>
      <c r="K12" s="11" t="str">
        <f>IF(P56="","",DATEDIF(P56,C50,"Y")&amp;"歳")</f>
        <v/>
      </c>
    </row>
    <row r="13" spans="1:15" ht="11.25" customHeight="1" x14ac:dyDescent="0.15">
      <c r="A13" s="150">
        <v>3</v>
      </c>
      <c r="B13" s="133">
        <f>N53</f>
        <v>0</v>
      </c>
      <c r="C13" s="134"/>
      <c r="D13" s="8" t="s">
        <v>7</v>
      </c>
      <c r="E13" s="9" t="s">
        <v>8</v>
      </c>
      <c r="F13" s="9" t="s">
        <v>9</v>
      </c>
      <c r="G13" s="135">
        <v>7</v>
      </c>
      <c r="H13" s="10">
        <f>N57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140"/>
      <c r="B14" s="137">
        <f>M53</f>
        <v>0</v>
      </c>
      <c r="C14" s="138"/>
      <c r="D14" s="11" t="str">
        <f>O53</f>
        <v>女</v>
      </c>
      <c r="E14" s="16">
        <f>P53</f>
        <v>0</v>
      </c>
      <c r="F14" s="13" t="str">
        <f>IF(P53="","",DATEDIF(P53,C50,"Y")&amp;"歳")</f>
        <v/>
      </c>
      <c r="G14" s="136"/>
      <c r="H14" s="14">
        <f>M57</f>
        <v>0</v>
      </c>
      <c r="I14" s="11" t="str">
        <f>O57</f>
        <v>女</v>
      </c>
      <c r="J14" s="15">
        <f>P57</f>
        <v>0</v>
      </c>
      <c r="K14" s="11" t="str">
        <f>IF(P57="","",DATEDIF(P57,C50,"Y")&amp;"歳")</f>
        <v/>
      </c>
    </row>
    <row r="15" spans="1:15" ht="11.25" customHeight="1" x14ac:dyDescent="0.15">
      <c r="A15" s="139">
        <v>4</v>
      </c>
      <c r="B15" s="133">
        <f>N54</f>
        <v>0</v>
      </c>
      <c r="C15" s="134"/>
      <c r="D15" s="8" t="s">
        <v>7</v>
      </c>
      <c r="E15" s="9" t="s">
        <v>8</v>
      </c>
      <c r="F15" s="9" t="s">
        <v>9</v>
      </c>
      <c r="G15" s="141">
        <v>8</v>
      </c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140"/>
      <c r="B16" s="137">
        <f>M54</f>
        <v>0</v>
      </c>
      <c r="C16" s="138"/>
      <c r="D16" s="11" t="str">
        <f>O54</f>
        <v>女</v>
      </c>
      <c r="E16" s="16">
        <f>P54</f>
        <v>0</v>
      </c>
      <c r="F16" s="13" t="str">
        <f>IF(P54="","",DATEDIF(P54,C50,"Y")&amp;"歳")</f>
        <v/>
      </c>
      <c r="G16" s="136"/>
      <c r="H16" s="14">
        <f>M58</f>
        <v>0</v>
      </c>
      <c r="I16" s="11" t="str">
        <f>O58</f>
        <v>女</v>
      </c>
      <c r="J16" s="15">
        <f>P58</f>
        <v>0</v>
      </c>
      <c r="K16" s="11" t="str">
        <f>IF(P58="","",DATEDIF(P58,C50,"Y")&amp;"歳")</f>
        <v/>
      </c>
    </row>
    <row r="17" spans="1:13" ht="13.5" customHeight="1" x14ac:dyDescent="0.15"/>
    <row r="19" spans="1:13" ht="29.25" customHeight="1" x14ac:dyDescent="0.15">
      <c r="A19" s="151" t="s">
        <v>3</v>
      </c>
      <c r="B19" s="152"/>
      <c r="C19" s="153" t="str">
        <f>N63</f>
        <v>一　般　女　子</v>
      </c>
      <c r="D19" s="154"/>
      <c r="E19" s="154"/>
      <c r="F19" s="154"/>
      <c r="G19" s="154"/>
      <c r="H19" s="154"/>
      <c r="I19" s="154"/>
      <c r="J19" s="154"/>
      <c r="K19" s="155"/>
    </row>
    <row r="20" spans="1:13" ht="29.25" customHeight="1" x14ac:dyDescent="0.15">
      <c r="A20" s="156" t="s">
        <v>4</v>
      </c>
      <c r="B20" s="157"/>
      <c r="C20" s="154"/>
      <c r="D20" s="154"/>
      <c r="E20" s="154"/>
      <c r="F20" s="154"/>
      <c r="G20" s="154"/>
      <c r="H20" s="154"/>
      <c r="I20" s="154"/>
      <c r="J20" s="154"/>
      <c r="K20" s="155"/>
    </row>
    <row r="21" spans="1:13" ht="29.25" customHeight="1" thickBot="1" x14ac:dyDescent="0.2">
      <c r="A21" s="158" t="s">
        <v>5</v>
      </c>
      <c r="B21" s="158"/>
      <c r="C21" s="159">
        <f>M74</f>
        <v>0</v>
      </c>
      <c r="D21" s="159"/>
      <c r="E21" s="159"/>
      <c r="F21" s="158" t="s">
        <v>6</v>
      </c>
      <c r="G21" s="158"/>
      <c r="H21" s="160">
        <f>M75</f>
        <v>0</v>
      </c>
      <c r="I21" s="161"/>
      <c r="J21" s="161"/>
      <c r="K21" s="93"/>
    </row>
    <row r="22" spans="1:13" ht="14.85" customHeight="1" thickTop="1" x14ac:dyDescent="0.15">
      <c r="A22" s="139">
        <v>1</v>
      </c>
      <c r="B22" s="145">
        <f>N66</f>
        <v>0</v>
      </c>
      <c r="C22" s="146"/>
      <c r="D22" s="89" t="s">
        <v>7</v>
      </c>
      <c r="E22" s="90" t="s">
        <v>8</v>
      </c>
      <c r="F22" s="90" t="s">
        <v>9</v>
      </c>
      <c r="G22" s="141">
        <v>5</v>
      </c>
      <c r="H22" s="91">
        <f>N70</f>
        <v>0</v>
      </c>
      <c r="I22" s="89" t="s">
        <v>7</v>
      </c>
      <c r="J22" s="89" t="s">
        <v>8</v>
      </c>
      <c r="K22" s="89" t="s">
        <v>9</v>
      </c>
    </row>
    <row r="23" spans="1:13" ht="24.95" customHeight="1" x14ac:dyDescent="0.15">
      <c r="A23" s="140"/>
      <c r="B23" s="137">
        <f>M66</f>
        <v>0</v>
      </c>
      <c r="C23" s="138"/>
      <c r="D23" s="11" t="str">
        <f>O66</f>
        <v>女</v>
      </c>
      <c r="E23" s="16">
        <f>P66</f>
        <v>0</v>
      </c>
      <c r="F23" s="13" t="str">
        <f>IF(P66="","",DATEDIF(P66,C50,"Y")&amp;"歳")</f>
        <v/>
      </c>
      <c r="G23" s="136"/>
      <c r="H23" s="14">
        <f>M70</f>
        <v>0</v>
      </c>
      <c r="I23" s="11" t="str">
        <f>O70</f>
        <v>女</v>
      </c>
      <c r="J23" s="15">
        <f>P70</f>
        <v>0</v>
      </c>
      <c r="K23" s="11" t="str">
        <f>IF(P70="","",DATEDIF(P70,C50,"Y")&amp;"歳")</f>
        <v/>
      </c>
    </row>
    <row r="24" spans="1:13" ht="11.25" customHeight="1" x14ac:dyDescent="0.15">
      <c r="A24" s="139">
        <v>2</v>
      </c>
      <c r="B24" s="133">
        <f>N67</f>
        <v>0</v>
      </c>
      <c r="C24" s="134"/>
      <c r="D24" s="8" t="s">
        <v>7</v>
      </c>
      <c r="E24" s="9" t="s">
        <v>8</v>
      </c>
      <c r="F24" s="9" t="s">
        <v>9</v>
      </c>
      <c r="G24" s="141">
        <v>6</v>
      </c>
      <c r="H24" s="10">
        <f>N71</f>
        <v>0</v>
      </c>
      <c r="I24" s="8" t="s">
        <v>7</v>
      </c>
      <c r="J24" s="8" t="s">
        <v>8</v>
      </c>
      <c r="K24" s="8" t="s">
        <v>9</v>
      </c>
    </row>
    <row r="25" spans="1:13" ht="28.5" customHeight="1" x14ac:dyDescent="0.15">
      <c r="A25" s="139"/>
      <c r="B25" s="137">
        <f>M67</f>
        <v>0</v>
      </c>
      <c r="C25" s="138"/>
      <c r="D25" s="11" t="str">
        <f>O67</f>
        <v>女</v>
      </c>
      <c r="E25" s="16">
        <f>P67</f>
        <v>0</v>
      </c>
      <c r="F25" s="13" t="str">
        <f>IF(P67="","",DATEDIF(P67,C50,"Y")&amp;"歳")</f>
        <v/>
      </c>
      <c r="G25" s="141"/>
      <c r="H25" s="14">
        <f>M71</f>
        <v>0</v>
      </c>
      <c r="I25" s="11" t="str">
        <f>O56</f>
        <v>女</v>
      </c>
      <c r="J25" s="15">
        <f>P71</f>
        <v>0</v>
      </c>
      <c r="K25" s="11" t="str">
        <f>IF(P71="","",DATEDIF(P71,C50,"Y")&amp;"歳")</f>
        <v/>
      </c>
    </row>
    <row r="26" spans="1:13" ht="11.25" customHeight="1" x14ac:dyDescent="0.15">
      <c r="A26" s="150">
        <v>3</v>
      </c>
      <c r="B26" s="133">
        <f>N68</f>
        <v>0</v>
      </c>
      <c r="C26" s="134"/>
      <c r="D26" s="8" t="s">
        <v>7</v>
      </c>
      <c r="E26" s="9" t="s">
        <v>8</v>
      </c>
      <c r="F26" s="9" t="s">
        <v>9</v>
      </c>
      <c r="G26" s="135">
        <v>7</v>
      </c>
      <c r="H26" s="10">
        <f>N72</f>
        <v>0</v>
      </c>
      <c r="I26" s="8" t="s">
        <v>7</v>
      </c>
      <c r="J26" s="8" t="s">
        <v>8</v>
      </c>
      <c r="K26" s="8" t="s">
        <v>9</v>
      </c>
    </row>
    <row r="27" spans="1:13" ht="28.5" customHeight="1" x14ac:dyDescent="0.15">
      <c r="A27" s="140"/>
      <c r="B27" s="137">
        <f>M68</f>
        <v>0</v>
      </c>
      <c r="C27" s="138"/>
      <c r="D27" s="11" t="str">
        <f>O68</f>
        <v>女</v>
      </c>
      <c r="E27" s="16">
        <f>P68</f>
        <v>0</v>
      </c>
      <c r="F27" s="13" t="str">
        <f>IF(P68="","",DATEDIF(P68,C50,"Y")&amp;"歳")</f>
        <v/>
      </c>
      <c r="G27" s="136"/>
      <c r="H27" s="14">
        <f>M72</f>
        <v>0</v>
      </c>
      <c r="I27" s="11" t="str">
        <f>O57</f>
        <v>女</v>
      </c>
      <c r="J27" s="15">
        <f>P72</f>
        <v>0</v>
      </c>
      <c r="K27" s="11" t="str">
        <f>IF(P72="","",DATEDIF(P72,C50,"Y")&amp;"歳")</f>
        <v/>
      </c>
    </row>
    <row r="28" spans="1:13" ht="11.25" customHeight="1" x14ac:dyDescent="0.15">
      <c r="A28" s="139">
        <v>4</v>
      </c>
      <c r="B28" s="133">
        <f>N69</f>
        <v>0</v>
      </c>
      <c r="C28" s="134"/>
      <c r="D28" s="8" t="s">
        <v>7</v>
      </c>
      <c r="E28" s="9" t="s">
        <v>8</v>
      </c>
      <c r="F28" s="9" t="s">
        <v>9</v>
      </c>
      <c r="G28" s="141">
        <v>8</v>
      </c>
      <c r="H28" s="10">
        <f>N73</f>
        <v>0</v>
      </c>
      <c r="I28" s="8" t="s">
        <v>7</v>
      </c>
      <c r="J28" s="8" t="s">
        <v>8</v>
      </c>
      <c r="K28" s="8" t="s">
        <v>9</v>
      </c>
    </row>
    <row r="29" spans="1:13" ht="28.5" customHeight="1" x14ac:dyDescent="0.15">
      <c r="A29" s="140"/>
      <c r="B29" s="137">
        <f>M69</f>
        <v>0</v>
      </c>
      <c r="C29" s="138"/>
      <c r="D29" s="11" t="str">
        <f>O69</f>
        <v>女</v>
      </c>
      <c r="E29" s="16">
        <f>P69</f>
        <v>0</v>
      </c>
      <c r="F29" s="13" t="str">
        <f>IF(P69="","",DATEDIF(P69,C50,"Y")&amp;"歳")</f>
        <v/>
      </c>
      <c r="G29" s="136"/>
      <c r="H29" s="14">
        <f>M73</f>
        <v>0</v>
      </c>
      <c r="I29" s="11" t="str">
        <f>O73</f>
        <v>女</v>
      </c>
      <c r="J29" s="15">
        <f>P73</f>
        <v>0</v>
      </c>
      <c r="K29" s="11" t="str">
        <f>IF(P73="","",DATEDIF(P73,C50,"Y")&amp;"歳")</f>
        <v/>
      </c>
    </row>
    <row r="31" spans="1:13" x14ac:dyDescent="0.15">
      <c r="M31" s="173" t="s">
        <v>105</v>
      </c>
    </row>
    <row r="32" spans="1:13" ht="15.75" customHeight="1" x14ac:dyDescent="0.15">
      <c r="A32" s="17" t="s">
        <v>10</v>
      </c>
      <c r="M32" s="173"/>
    </row>
    <row r="33" spans="1:17" ht="3" customHeight="1" x14ac:dyDescent="0.15">
      <c r="A33" s="17"/>
      <c r="M33" s="173"/>
    </row>
    <row r="34" spans="1:17" ht="3" customHeight="1" x14ac:dyDescent="0.15">
      <c r="A34" s="17"/>
      <c r="M34" s="173"/>
    </row>
    <row r="35" spans="1:17" ht="3" customHeight="1" x14ac:dyDescent="0.15">
      <c r="A35" s="17"/>
      <c r="M35" s="173"/>
    </row>
    <row r="36" spans="1:17" ht="3" customHeight="1" x14ac:dyDescent="0.15">
      <c r="A36" s="17"/>
      <c r="M36" s="173"/>
    </row>
    <row r="37" spans="1:17" ht="15.75" customHeight="1" x14ac:dyDescent="0.15">
      <c r="A37" s="174" t="str">
        <f>一般男子!A37</f>
        <v>2023年　　　月　　　　日</v>
      </c>
      <c r="B37" s="174"/>
      <c r="C37" s="174"/>
      <c r="M37" s="173"/>
    </row>
    <row r="39" spans="1:17" ht="17.25" customHeight="1" x14ac:dyDescent="0.15">
      <c r="C39" s="76">
        <f>一般男子!C39</f>
        <v>0</v>
      </c>
      <c r="D39" s="148" t="s">
        <v>88</v>
      </c>
      <c r="E39" s="148"/>
      <c r="F39" s="148"/>
      <c r="G39" s="148"/>
      <c r="I39" s="2"/>
    </row>
    <row r="40" spans="1:17" ht="17.25" customHeight="1" x14ac:dyDescent="0.15">
      <c r="H40" s="76" t="s">
        <v>104</v>
      </c>
      <c r="I40" s="175">
        <f>一般男子!I40</f>
        <v>0</v>
      </c>
      <c r="J40" s="175"/>
      <c r="K40" s="115" t="s">
        <v>100</v>
      </c>
    </row>
    <row r="41" spans="1:17" x14ac:dyDescent="0.15">
      <c r="M41" s="18" t="s">
        <v>11</v>
      </c>
      <c r="N41" s="19"/>
    </row>
    <row r="42" spans="1:17" ht="18.75" customHeight="1" x14ac:dyDescent="0.15">
      <c r="C42" s="82" t="str">
        <f>一般男子!C42</f>
        <v>申込責任者</v>
      </c>
      <c r="D42" s="176">
        <f>一般男子!D42</f>
        <v>0</v>
      </c>
      <c r="E42" s="176"/>
      <c r="F42" s="176"/>
      <c r="G42" s="176"/>
      <c r="I42" s="2"/>
      <c r="M42" s="149" t="s">
        <v>12</v>
      </c>
      <c r="N42" s="149"/>
      <c r="O42" s="149"/>
      <c r="P42" s="149"/>
    </row>
    <row r="43" spans="1:17" ht="7.5" customHeight="1" x14ac:dyDescent="0.15">
      <c r="C43" s="20"/>
      <c r="D43" s="21"/>
      <c r="E43" s="20"/>
      <c r="F43" s="20"/>
      <c r="G43" s="20"/>
      <c r="I43" s="4"/>
      <c r="M43" s="149"/>
      <c r="N43" s="149"/>
      <c r="O43" s="149"/>
      <c r="P43" s="149"/>
    </row>
    <row r="44" spans="1:17" ht="18.75" customHeight="1" x14ac:dyDescent="0.15">
      <c r="C44" s="82" t="s">
        <v>102</v>
      </c>
      <c r="D44" s="176">
        <f>一般男子!D44</f>
        <v>0</v>
      </c>
      <c r="E44" s="176"/>
      <c r="F44" s="176"/>
      <c r="G44" s="176"/>
      <c r="H44" s="176"/>
      <c r="I44" s="176"/>
      <c r="J44" s="176"/>
      <c r="M44" s="149"/>
      <c r="N44" s="149"/>
      <c r="O44" s="149"/>
      <c r="P44" s="149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8.75" customHeight="1" x14ac:dyDescent="0.15">
      <c r="C46" s="82" t="s">
        <v>103</v>
      </c>
      <c r="D46" s="176">
        <f>一般男子!D46</f>
        <v>0</v>
      </c>
      <c r="E46" s="176"/>
      <c r="F46" s="176"/>
      <c r="G46" s="176"/>
      <c r="I46" s="2"/>
      <c r="M46" s="114" t="s">
        <v>14</v>
      </c>
      <c r="N46" s="23" t="s">
        <v>38</v>
      </c>
      <c r="O46" s="79" t="s">
        <v>4</v>
      </c>
      <c r="P46" s="142"/>
      <c r="Q46" s="143"/>
    </row>
    <row r="48" spans="1:17" ht="14.25" thickBot="1" x14ac:dyDescent="0.2">
      <c r="H48" s="1"/>
      <c r="M48" s="80" t="s">
        <v>15</v>
      </c>
      <c r="O48" s="25"/>
      <c r="P48" s="22" t="s">
        <v>13</v>
      </c>
    </row>
    <row r="49" spans="1:18" ht="14.25" thickBot="1" x14ac:dyDescent="0.2">
      <c r="C49" s="87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86">
        <v>44652</v>
      </c>
      <c r="D50" s="29"/>
      <c r="H50" s="25"/>
      <c r="I50" s="29"/>
      <c r="L50" s="30"/>
      <c r="M50" s="99" t="s">
        <v>20</v>
      </c>
      <c r="N50" s="99" t="s">
        <v>32</v>
      </c>
      <c r="O50" s="99" t="s">
        <v>7</v>
      </c>
      <c r="P50" s="100" t="s">
        <v>8</v>
      </c>
    </row>
    <row r="51" spans="1:18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101">
        <v>1</v>
      </c>
      <c r="M51" s="104"/>
      <c r="N51" s="104"/>
      <c r="O51" s="37" t="s">
        <v>29</v>
      </c>
      <c r="P51" s="108"/>
    </row>
    <row r="52" spans="1:18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101">
        <v>2</v>
      </c>
      <c r="M52" s="104"/>
      <c r="N52" s="104"/>
      <c r="O52" s="37" t="s">
        <v>29</v>
      </c>
      <c r="P52" s="108"/>
    </row>
    <row r="53" spans="1:18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101">
        <v>3</v>
      </c>
      <c r="M53" s="104"/>
      <c r="N53" s="104"/>
      <c r="O53" s="37" t="s">
        <v>29</v>
      </c>
      <c r="P53" s="108"/>
    </row>
    <row r="54" spans="1:18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101">
        <v>4</v>
      </c>
      <c r="M54" s="104"/>
      <c r="N54" s="104"/>
      <c r="O54" s="37" t="s">
        <v>29</v>
      </c>
      <c r="P54" s="108"/>
    </row>
    <row r="55" spans="1:18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101">
        <v>5</v>
      </c>
      <c r="M55" s="104"/>
      <c r="N55" s="104"/>
      <c r="O55" s="37" t="s">
        <v>29</v>
      </c>
      <c r="P55" s="108"/>
    </row>
    <row r="56" spans="1:18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101">
        <v>6</v>
      </c>
      <c r="M56" s="104"/>
      <c r="N56" s="104"/>
      <c r="O56" s="37" t="s">
        <v>29</v>
      </c>
      <c r="P56" s="108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101">
        <v>7</v>
      </c>
      <c r="M57" s="104"/>
      <c r="N57" s="104"/>
      <c r="O57" s="37" t="s">
        <v>29</v>
      </c>
      <c r="P57" s="108"/>
    </row>
    <row r="58" spans="1:18" ht="14.25" thickBot="1" x14ac:dyDescent="0.2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102">
        <v>8</v>
      </c>
      <c r="M58" s="105"/>
      <c r="N58" s="105"/>
      <c r="O58" s="38" t="s">
        <v>29</v>
      </c>
      <c r="P58" s="109"/>
    </row>
    <row r="59" spans="1:18" x14ac:dyDescent="0.15">
      <c r="A59" s="31"/>
      <c r="B59" s="31"/>
      <c r="C59" s="31"/>
      <c r="D59" s="25"/>
      <c r="E59" s="31"/>
      <c r="F59" s="31"/>
      <c r="G59" s="31"/>
      <c r="H59" s="128" t="s">
        <v>23</v>
      </c>
      <c r="I59" s="129"/>
      <c r="J59" s="129"/>
      <c r="K59" s="31"/>
      <c r="L59" s="103" t="s">
        <v>24</v>
      </c>
      <c r="M59" s="106"/>
      <c r="N59" s="106"/>
      <c r="O59" s="112"/>
      <c r="P59" s="110"/>
    </row>
    <row r="60" spans="1:18" ht="14.25" thickBot="1" x14ac:dyDescent="0.2">
      <c r="A60" s="31"/>
      <c r="B60" s="31"/>
      <c r="C60" s="31"/>
      <c r="D60" s="25"/>
      <c r="E60" s="31"/>
      <c r="F60" s="31"/>
      <c r="G60" s="31"/>
      <c r="H60" s="129"/>
      <c r="I60" s="129"/>
      <c r="J60" s="129"/>
      <c r="K60" s="31"/>
      <c r="L60" s="102" t="s">
        <v>34</v>
      </c>
      <c r="M60" s="107"/>
      <c r="N60" s="107"/>
      <c r="O60" s="113"/>
      <c r="P60" s="111"/>
    </row>
    <row r="61" spans="1:18" x14ac:dyDescent="0.15">
      <c r="A61" s="31"/>
      <c r="B61" s="31"/>
      <c r="C61" s="31"/>
      <c r="D61" s="25"/>
      <c r="E61" s="31"/>
      <c r="F61" s="31"/>
      <c r="G61" s="31"/>
      <c r="H61" s="31"/>
      <c r="I61" s="25"/>
      <c r="J61" s="31"/>
      <c r="K61" s="31"/>
    </row>
    <row r="62" spans="1:18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8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114" t="s">
        <v>26</v>
      </c>
      <c r="N63" s="23" t="s">
        <v>38</v>
      </c>
      <c r="O63" s="79" t="s">
        <v>4</v>
      </c>
      <c r="P63" s="142"/>
      <c r="Q63" s="143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99" t="s">
        <v>20</v>
      </c>
      <c r="N65" s="99" t="s">
        <v>32</v>
      </c>
      <c r="O65" s="99" t="s">
        <v>7</v>
      </c>
      <c r="P65" s="100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101">
        <v>1</v>
      </c>
      <c r="M66" s="104"/>
      <c r="N66" s="104"/>
      <c r="O66" s="37" t="s">
        <v>29</v>
      </c>
      <c r="P66" s="108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101">
        <v>2</v>
      </c>
      <c r="M67" s="104"/>
      <c r="N67" s="104"/>
      <c r="O67" s="37" t="s">
        <v>29</v>
      </c>
      <c r="P67" s="108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101">
        <v>3</v>
      </c>
      <c r="M68" s="104"/>
      <c r="N68" s="104"/>
      <c r="O68" s="37" t="s">
        <v>29</v>
      </c>
      <c r="P68" s="108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101">
        <v>4</v>
      </c>
      <c r="M69" s="104"/>
      <c r="N69" s="104"/>
      <c r="O69" s="37" t="s">
        <v>29</v>
      </c>
      <c r="P69" s="108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101">
        <v>5</v>
      </c>
      <c r="M70" s="104"/>
      <c r="N70" s="104"/>
      <c r="O70" s="37" t="s">
        <v>29</v>
      </c>
      <c r="P70" s="108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101">
        <v>6</v>
      </c>
      <c r="M71" s="104"/>
      <c r="N71" s="104"/>
      <c r="O71" s="37" t="s">
        <v>29</v>
      </c>
      <c r="P71" s="108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101">
        <v>7</v>
      </c>
      <c r="M72" s="104"/>
      <c r="N72" s="104"/>
      <c r="O72" s="37" t="s">
        <v>29</v>
      </c>
      <c r="P72" s="108"/>
    </row>
    <row r="73" spans="1:16" ht="14.25" thickBot="1" x14ac:dyDescent="0.2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102">
        <v>8</v>
      </c>
      <c r="M73" s="105"/>
      <c r="N73" s="105"/>
      <c r="O73" s="38" t="s">
        <v>29</v>
      </c>
      <c r="P73" s="109"/>
    </row>
    <row r="74" spans="1:16" x14ac:dyDescent="0.15">
      <c r="H74" s="128" t="s">
        <v>23</v>
      </c>
      <c r="I74" s="129"/>
      <c r="J74" s="129"/>
      <c r="K74" s="31"/>
      <c r="L74" s="103" t="s">
        <v>24</v>
      </c>
      <c r="M74" s="106"/>
      <c r="N74" s="106"/>
      <c r="O74" s="112"/>
      <c r="P74" s="110"/>
    </row>
    <row r="75" spans="1:16" ht="14.25" thickBot="1" x14ac:dyDescent="0.2">
      <c r="H75" s="129"/>
      <c r="I75" s="129"/>
      <c r="J75" s="129"/>
      <c r="K75" s="31"/>
      <c r="L75" s="102" t="s">
        <v>34</v>
      </c>
      <c r="M75" s="107"/>
      <c r="N75" s="107"/>
      <c r="O75" s="113"/>
      <c r="P75" s="111"/>
    </row>
    <row r="76" spans="1:16" x14ac:dyDescent="0.15">
      <c r="L76" s="25"/>
      <c r="M76" s="19"/>
      <c r="N76" s="19"/>
      <c r="O76" s="25"/>
      <c r="P76" s="2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</sheetData>
  <mergeCells count="65">
    <mergeCell ref="A6:B6"/>
    <mergeCell ref="C6:K6"/>
    <mergeCell ref="A1:K1"/>
    <mergeCell ref="M1:O2"/>
    <mergeCell ref="I3:K3"/>
    <mergeCell ref="A5:B5"/>
    <mergeCell ref="C5:K5"/>
    <mergeCell ref="A7:B7"/>
    <mergeCell ref="C7:E7"/>
    <mergeCell ref="F7:G7"/>
    <mergeCell ref="H7:J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16:C16"/>
    <mergeCell ref="A19:B19"/>
    <mergeCell ref="C19:K19"/>
    <mergeCell ref="A20:B20"/>
    <mergeCell ref="C20:K20"/>
    <mergeCell ref="A21:B21"/>
    <mergeCell ref="C21:E21"/>
    <mergeCell ref="F21:G21"/>
    <mergeCell ref="H21:J21"/>
    <mergeCell ref="A22:A23"/>
    <mergeCell ref="B22:C22"/>
    <mergeCell ref="G22:G23"/>
    <mergeCell ref="B23:C23"/>
    <mergeCell ref="A24:A25"/>
    <mergeCell ref="B24:C24"/>
    <mergeCell ref="G24:G25"/>
    <mergeCell ref="B25:C25"/>
    <mergeCell ref="A26:A27"/>
    <mergeCell ref="B26:C26"/>
    <mergeCell ref="G26:G27"/>
    <mergeCell ref="B27:C27"/>
    <mergeCell ref="A28:A29"/>
    <mergeCell ref="B28:C28"/>
    <mergeCell ref="G28:G29"/>
    <mergeCell ref="B29:C29"/>
    <mergeCell ref="M31:M37"/>
    <mergeCell ref="H59:J60"/>
    <mergeCell ref="H74:J75"/>
    <mergeCell ref="A37:C37"/>
    <mergeCell ref="M42:P44"/>
    <mergeCell ref="P46:Q46"/>
    <mergeCell ref="P63:Q63"/>
    <mergeCell ref="D39:G39"/>
    <mergeCell ref="I40:J40"/>
    <mergeCell ref="D42:G42"/>
    <mergeCell ref="D44:J44"/>
    <mergeCell ref="D46:G46"/>
  </mergeCells>
  <phoneticPr fontId="2"/>
  <dataValidations count="2">
    <dataValidation type="list" allowBlank="1" showInputMessage="1" showErrorMessage="1" prompt="右の矢印ボタンを押してリストの中から選択して下さい" sqref="F21:G21 JB21:JC21 SX21:SY21 ACT21:ACU21 AMP21:AMQ21 AWL21:AWM21 BGH21:BGI21 BQD21:BQE21 BZZ21:CAA21 CJV21:CJW21 CTR21:CTS21 DDN21:DDO21 DNJ21:DNK21 DXF21:DXG21 EHB21:EHC21 EQX21:EQY21 FAT21:FAU21 FKP21:FKQ21 FUL21:FUM21 GEH21:GEI21 GOD21:GOE21 GXZ21:GYA21 HHV21:HHW21 HRR21:HRS21 IBN21:IBO21 ILJ21:ILK21 IVF21:IVG21 JFB21:JFC21 JOX21:JOY21 JYT21:JYU21 KIP21:KIQ21 KSL21:KSM21 LCH21:LCI21 LMD21:LME21 LVZ21:LWA21 MFV21:MFW21 MPR21:MPS21 MZN21:MZO21 NJJ21:NJK21 NTF21:NTG21 ODB21:ODC21 OMX21:OMY21 OWT21:OWU21 PGP21:PGQ21 PQL21:PQM21 QAH21:QAI21 QKD21:QKE21 QTZ21:QUA21 RDV21:RDW21 RNR21:RNS21 RXN21:RXO21 SHJ21:SHK21 SRF21:SRG21 TBB21:TBC21 TKX21:TKY21 TUT21:TUU21 UEP21:UEQ21 UOL21:UOM21 UYH21:UYI21 VID21:VIE21 VRZ21:VSA21 WBV21:WBW21 WLR21:WLS21 WVN21:WVO21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 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7:G65547 JB65547:JC65547 SX65547:SY65547 ACT65547:ACU65547 AMP65547:AMQ65547 AWL65547:AWM65547 BGH65547:BGI65547 BQD65547:BQE65547 BZZ65547:CAA65547 CJV65547:CJW65547 CTR65547:CTS65547 DDN65547:DDO65547 DNJ65547:DNK65547 DXF65547:DXG65547 EHB65547:EHC65547 EQX65547:EQY65547 FAT65547:FAU65547 FKP65547:FKQ65547 FUL65547:FUM65547 GEH65547:GEI65547 GOD65547:GOE65547 GXZ65547:GYA65547 HHV65547:HHW65547 HRR65547:HRS65547 IBN65547:IBO65547 ILJ65547:ILK65547 IVF65547:IVG65547 JFB65547:JFC65547 JOX65547:JOY65547 JYT65547:JYU65547 KIP65547:KIQ65547 KSL65547:KSM65547 LCH65547:LCI65547 LMD65547:LME65547 LVZ65547:LWA65547 MFV65547:MFW65547 MPR65547:MPS65547 MZN65547:MZO65547 NJJ65547:NJK65547 NTF65547:NTG65547 ODB65547:ODC65547 OMX65547:OMY65547 OWT65547:OWU65547 PGP65547:PGQ65547 PQL65547:PQM65547 QAH65547:QAI65547 QKD65547:QKE65547 QTZ65547:QUA65547 RDV65547:RDW65547 RNR65547:RNS65547 RXN65547:RXO65547 SHJ65547:SHK65547 SRF65547:SRG65547 TBB65547:TBC65547 TKX65547:TKY65547 TUT65547:TUU65547 UEP65547:UEQ65547 UOL65547:UOM65547 UYH65547:UYI65547 VID65547:VIE65547 VRZ65547:VSA65547 WBV65547:WBW65547 WLR65547:WLS65547 WVN65547:WVO65547 F131083:G131083 JB131083:JC131083 SX131083:SY131083 ACT131083:ACU131083 AMP131083:AMQ131083 AWL131083:AWM131083 BGH131083:BGI131083 BQD131083:BQE131083 BZZ131083:CAA131083 CJV131083:CJW131083 CTR131083:CTS131083 DDN131083:DDO131083 DNJ131083:DNK131083 DXF131083:DXG131083 EHB131083:EHC131083 EQX131083:EQY131083 FAT131083:FAU131083 FKP131083:FKQ131083 FUL131083:FUM131083 GEH131083:GEI131083 GOD131083:GOE131083 GXZ131083:GYA131083 HHV131083:HHW131083 HRR131083:HRS131083 IBN131083:IBO131083 ILJ131083:ILK131083 IVF131083:IVG131083 JFB131083:JFC131083 JOX131083:JOY131083 JYT131083:JYU131083 KIP131083:KIQ131083 KSL131083:KSM131083 LCH131083:LCI131083 LMD131083:LME131083 LVZ131083:LWA131083 MFV131083:MFW131083 MPR131083:MPS131083 MZN131083:MZO131083 NJJ131083:NJK131083 NTF131083:NTG131083 ODB131083:ODC131083 OMX131083:OMY131083 OWT131083:OWU131083 PGP131083:PGQ131083 PQL131083:PQM131083 QAH131083:QAI131083 QKD131083:QKE131083 QTZ131083:QUA131083 RDV131083:RDW131083 RNR131083:RNS131083 RXN131083:RXO131083 SHJ131083:SHK131083 SRF131083:SRG131083 TBB131083:TBC131083 TKX131083:TKY131083 TUT131083:TUU131083 UEP131083:UEQ131083 UOL131083:UOM131083 UYH131083:UYI131083 VID131083:VIE131083 VRZ131083:VSA131083 WBV131083:WBW131083 WLR131083:WLS131083 WVN131083:WVO131083 F196619:G196619 JB196619:JC196619 SX196619:SY196619 ACT196619:ACU196619 AMP196619:AMQ196619 AWL196619:AWM196619 BGH196619:BGI196619 BQD196619:BQE196619 BZZ196619:CAA196619 CJV196619:CJW196619 CTR196619:CTS196619 DDN196619:DDO196619 DNJ196619:DNK196619 DXF196619:DXG196619 EHB196619:EHC196619 EQX196619:EQY196619 FAT196619:FAU196619 FKP196619:FKQ196619 FUL196619:FUM196619 GEH196619:GEI196619 GOD196619:GOE196619 GXZ196619:GYA196619 HHV196619:HHW196619 HRR196619:HRS196619 IBN196619:IBO196619 ILJ196619:ILK196619 IVF196619:IVG196619 JFB196619:JFC196619 JOX196619:JOY196619 JYT196619:JYU196619 KIP196619:KIQ196619 KSL196619:KSM196619 LCH196619:LCI196619 LMD196619:LME196619 LVZ196619:LWA196619 MFV196619:MFW196619 MPR196619:MPS196619 MZN196619:MZO196619 NJJ196619:NJK196619 NTF196619:NTG196619 ODB196619:ODC196619 OMX196619:OMY196619 OWT196619:OWU196619 PGP196619:PGQ196619 PQL196619:PQM196619 QAH196619:QAI196619 QKD196619:QKE196619 QTZ196619:QUA196619 RDV196619:RDW196619 RNR196619:RNS196619 RXN196619:RXO196619 SHJ196619:SHK196619 SRF196619:SRG196619 TBB196619:TBC196619 TKX196619:TKY196619 TUT196619:TUU196619 UEP196619:UEQ196619 UOL196619:UOM196619 UYH196619:UYI196619 VID196619:VIE196619 VRZ196619:VSA196619 WBV196619:WBW196619 WLR196619:WLS196619 WVN196619:WVO196619 F262155:G262155 JB262155:JC262155 SX262155:SY262155 ACT262155:ACU262155 AMP262155:AMQ262155 AWL262155:AWM262155 BGH262155:BGI262155 BQD262155:BQE262155 BZZ262155:CAA262155 CJV262155:CJW262155 CTR262155:CTS262155 DDN262155:DDO262155 DNJ262155:DNK262155 DXF262155:DXG262155 EHB262155:EHC262155 EQX262155:EQY262155 FAT262155:FAU262155 FKP262155:FKQ262155 FUL262155:FUM262155 GEH262155:GEI262155 GOD262155:GOE262155 GXZ262155:GYA262155 HHV262155:HHW262155 HRR262155:HRS262155 IBN262155:IBO262155 ILJ262155:ILK262155 IVF262155:IVG262155 JFB262155:JFC262155 JOX262155:JOY262155 JYT262155:JYU262155 KIP262155:KIQ262155 KSL262155:KSM262155 LCH262155:LCI262155 LMD262155:LME262155 LVZ262155:LWA262155 MFV262155:MFW262155 MPR262155:MPS262155 MZN262155:MZO262155 NJJ262155:NJK262155 NTF262155:NTG262155 ODB262155:ODC262155 OMX262155:OMY262155 OWT262155:OWU262155 PGP262155:PGQ262155 PQL262155:PQM262155 QAH262155:QAI262155 QKD262155:QKE262155 QTZ262155:QUA262155 RDV262155:RDW262155 RNR262155:RNS262155 RXN262155:RXO262155 SHJ262155:SHK262155 SRF262155:SRG262155 TBB262155:TBC262155 TKX262155:TKY262155 TUT262155:TUU262155 UEP262155:UEQ262155 UOL262155:UOM262155 UYH262155:UYI262155 VID262155:VIE262155 VRZ262155:VSA262155 WBV262155:WBW262155 WLR262155:WLS262155 WVN262155:WVO262155 F327691:G327691 JB327691:JC327691 SX327691:SY327691 ACT327691:ACU327691 AMP327691:AMQ327691 AWL327691:AWM327691 BGH327691:BGI327691 BQD327691:BQE327691 BZZ327691:CAA327691 CJV327691:CJW327691 CTR327691:CTS327691 DDN327691:DDO327691 DNJ327691:DNK327691 DXF327691:DXG327691 EHB327691:EHC327691 EQX327691:EQY327691 FAT327691:FAU327691 FKP327691:FKQ327691 FUL327691:FUM327691 GEH327691:GEI327691 GOD327691:GOE327691 GXZ327691:GYA327691 HHV327691:HHW327691 HRR327691:HRS327691 IBN327691:IBO327691 ILJ327691:ILK327691 IVF327691:IVG327691 JFB327691:JFC327691 JOX327691:JOY327691 JYT327691:JYU327691 KIP327691:KIQ327691 KSL327691:KSM327691 LCH327691:LCI327691 LMD327691:LME327691 LVZ327691:LWA327691 MFV327691:MFW327691 MPR327691:MPS327691 MZN327691:MZO327691 NJJ327691:NJK327691 NTF327691:NTG327691 ODB327691:ODC327691 OMX327691:OMY327691 OWT327691:OWU327691 PGP327691:PGQ327691 PQL327691:PQM327691 QAH327691:QAI327691 QKD327691:QKE327691 QTZ327691:QUA327691 RDV327691:RDW327691 RNR327691:RNS327691 RXN327691:RXO327691 SHJ327691:SHK327691 SRF327691:SRG327691 TBB327691:TBC327691 TKX327691:TKY327691 TUT327691:TUU327691 UEP327691:UEQ327691 UOL327691:UOM327691 UYH327691:UYI327691 VID327691:VIE327691 VRZ327691:VSA327691 WBV327691:WBW327691 WLR327691:WLS327691 WVN327691:WVO327691 F393227:G393227 JB393227:JC393227 SX393227:SY393227 ACT393227:ACU393227 AMP393227:AMQ393227 AWL393227:AWM393227 BGH393227:BGI393227 BQD393227:BQE393227 BZZ393227:CAA393227 CJV393227:CJW393227 CTR393227:CTS393227 DDN393227:DDO393227 DNJ393227:DNK393227 DXF393227:DXG393227 EHB393227:EHC393227 EQX393227:EQY393227 FAT393227:FAU393227 FKP393227:FKQ393227 FUL393227:FUM393227 GEH393227:GEI393227 GOD393227:GOE393227 GXZ393227:GYA393227 HHV393227:HHW393227 HRR393227:HRS393227 IBN393227:IBO393227 ILJ393227:ILK393227 IVF393227:IVG393227 JFB393227:JFC393227 JOX393227:JOY393227 JYT393227:JYU393227 KIP393227:KIQ393227 KSL393227:KSM393227 LCH393227:LCI393227 LMD393227:LME393227 LVZ393227:LWA393227 MFV393227:MFW393227 MPR393227:MPS393227 MZN393227:MZO393227 NJJ393227:NJK393227 NTF393227:NTG393227 ODB393227:ODC393227 OMX393227:OMY393227 OWT393227:OWU393227 PGP393227:PGQ393227 PQL393227:PQM393227 QAH393227:QAI393227 QKD393227:QKE393227 QTZ393227:QUA393227 RDV393227:RDW393227 RNR393227:RNS393227 RXN393227:RXO393227 SHJ393227:SHK393227 SRF393227:SRG393227 TBB393227:TBC393227 TKX393227:TKY393227 TUT393227:TUU393227 UEP393227:UEQ393227 UOL393227:UOM393227 UYH393227:UYI393227 VID393227:VIE393227 VRZ393227:VSA393227 WBV393227:WBW393227 WLR393227:WLS393227 WVN393227:WVO393227 F458763:G458763 JB458763:JC458763 SX458763:SY458763 ACT458763:ACU458763 AMP458763:AMQ458763 AWL458763:AWM458763 BGH458763:BGI458763 BQD458763:BQE458763 BZZ458763:CAA458763 CJV458763:CJW458763 CTR458763:CTS458763 DDN458763:DDO458763 DNJ458763:DNK458763 DXF458763:DXG458763 EHB458763:EHC458763 EQX458763:EQY458763 FAT458763:FAU458763 FKP458763:FKQ458763 FUL458763:FUM458763 GEH458763:GEI458763 GOD458763:GOE458763 GXZ458763:GYA458763 HHV458763:HHW458763 HRR458763:HRS458763 IBN458763:IBO458763 ILJ458763:ILK458763 IVF458763:IVG458763 JFB458763:JFC458763 JOX458763:JOY458763 JYT458763:JYU458763 KIP458763:KIQ458763 KSL458763:KSM458763 LCH458763:LCI458763 LMD458763:LME458763 LVZ458763:LWA458763 MFV458763:MFW458763 MPR458763:MPS458763 MZN458763:MZO458763 NJJ458763:NJK458763 NTF458763:NTG458763 ODB458763:ODC458763 OMX458763:OMY458763 OWT458763:OWU458763 PGP458763:PGQ458763 PQL458763:PQM458763 QAH458763:QAI458763 QKD458763:QKE458763 QTZ458763:QUA458763 RDV458763:RDW458763 RNR458763:RNS458763 RXN458763:RXO458763 SHJ458763:SHK458763 SRF458763:SRG458763 TBB458763:TBC458763 TKX458763:TKY458763 TUT458763:TUU458763 UEP458763:UEQ458763 UOL458763:UOM458763 UYH458763:UYI458763 VID458763:VIE458763 VRZ458763:VSA458763 WBV458763:WBW458763 WLR458763:WLS458763 WVN458763:WVO458763 F524299:G524299 JB524299:JC524299 SX524299:SY524299 ACT524299:ACU524299 AMP524299:AMQ524299 AWL524299:AWM524299 BGH524299:BGI524299 BQD524299:BQE524299 BZZ524299:CAA524299 CJV524299:CJW524299 CTR524299:CTS524299 DDN524299:DDO524299 DNJ524299:DNK524299 DXF524299:DXG524299 EHB524299:EHC524299 EQX524299:EQY524299 FAT524299:FAU524299 FKP524299:FKQ524299 FUL524299:FUM524299 GEH524299:GEI524299 GOD524299:GOE524299 GXZ524299:GYA524299 HHV524299:HHW524299 HRR524299:HRS524299 IBN524299:IBO524299 ILJ524299:ILK524299 IVF524299:IVG524299 JFB524299:JFC524299 JOX524299:JOY524299 JYT524299:JYU524299 KIP524299:KIQ524299 KSL524299:KSM524299 LCH524299:LCI524299 LMD524299:LME524299 LVZ524299:LWA524299 MFV524299:MFW524299 MPR524299:MPS524299 MZN524299:MZO524299 NJJ524299:NJK524299 NTF524299:NTG524299 ODB524299:ODC524299 OMX524299:OMY524299 OWT524299:OWU524299 PGP524299:PGQ524299 PQL524299:PQM524299 QAH524299:QAI524299 QKD524299:QKE524299 QTZ524299:QUA524299 RDV524299:RDW524299 RNR524299:RNS524299 RXN524299:RXO524299 SHJ524299:SHK524299 SRF524299:SRG524299 TBB524299:TBC524299 TKX524299:TKY524299 TUT524299:TUU524299 UEP524299:UEQ524299 UOL524299:UOM524299 UYH524299:UYI524299 VID524299:VIE524299 VRZ524299:VSA524299 WBV524299:WBW524299 WLR524299:WLS524299 WVN524299:WVO524299 F589835:G589835 JB589835:JC589835 SX589835:SY589835 ACT589835:ACU589835 AMP589835:AMQ589835 AWL589835:AWM589835 BGH589835:BGI589835 BQD589835:BQE589835 BZZ589835:CAA589835 CJV589835:CJW589835 CTR589835:CTS589835 DDN589835:DDO589835 DNJ589835:DNK589835 DXF589835:DXG589835 EHB589835:EHC589835 EQX589835:EQY589835 FAT589835:FAU589835 FKP589835:FKQ589835 FUL589835:FUM589835 GEH589835:GEI589835 GOD589835:GOE589835 GXZ589835:GYA589835 HHV589835:HHW589835 HRR589835:HRS589835 IBN589835:IBO589835 ILJ589835:ILK589835 IVF589835:IVG589835 JFB589835:JFC589835 JOX589835:JOY589835 JYT589835:JYU589835 KIP589835:KIQ589835 KSL589835:KSM589835 LCH589835:LCI589835 LMD589835:LME589835 LVZ589835:LWA589835 MFV589835:MFW589835 MPR589835:MPS589835 MZN589835:MZO589835 NJJ589835:NJK589835 NTF589835:NTG589835 ODB589835:ODC589835 OMX589835:OMY589835 OWT589835:OWU589835 PGP589835:PGQ589835 PQL589835:PQM589835 QAH589835:QAI589835 QKD589835:QKE589835 QTZ589835:QUA589835 RDV589835:RDW589835 RNR589835:RNS589835 RXN589835:RXO589835 SHJ589835:SHK589835 SRF589835:SRG589835 TBB589835:TBC589835 TKX589835:TKY589835 TUT589835:TUU589835 UEP589835:UEQ589835 UOL589835:UOM589835 UYH589835:UYI589835 VID589835:VIE589835 VRZ589835:VSA589835 WBV589835:WBW589835 WLR589835:WLS589835 WVN589835:WVO589835 F655371:G655371 JB655371:JC655371 SX655371:SY655371 ACT655371:ACU655371 AMP655371:AMQ655371 AWL655371:AWM655371 BGH655371:BGI655371 BQD655371:BQE655371 BZZ655371:CAA655371 CJV655371:CJW655371 CTR655371:CTS655371 DDN655371:DDO655371 DNJ655371:DNK655371 DXF655371:DXG655371 EHB655371:EHC655371 EQX655371:EQY655371 FAT655371:FAU655371 FKP655371:FKQ655371 FUL655371:FUM655371 GEH655371:GEI655371 GOD655371:GOE655371 GXZ655371:GYA655371 HHV655371:HHW655371 HRR655371:HRS655371 IBN655371:IBO655371 ILJ655371:ILK655371 IVF655371:IVG655371 JFB655371:JFC655371 JOX655371:JOY655371 JYT655371:JYU655371 KIP655371:KIQ655371 KSL655371:KSM655371 LCH655371:LCI655371 LMD655371:LME655371 LVZ655371:LWA655371 MFV655371:MFW655371 MPR655371:MPS655371 MZN655371:MZO655371 NJJ655371:NJK655371 NTF655371:NTG655371 ODB655371:ODC655371 OMX655371:OMY655371 OWT655371:OWU655371 PGP655371:PGQ655371 PQL655371:PQM655371 QAH655371:QAI655371 QKD655371:QKE655371 QTZ655371:QUA655371 RDV655371:RDW655371 RNR655371:RNS655371 RXN655371:RXO655371 SHJ655371:SHK655371 SRF655371:SRG655371 TBB655371:TBC655371 TKX655371:TKY655371 TUT655371:TUU655371 UEP655371:UEQ655371 UOL655371:UOM655371 UYH655371:UYI655371 VID655371:VIE655371 VRZ655371:VSA655371 WBV655371:WBW655371 WLR655371:WLS655371 WVN655371:WVO655371 F720907:G720907 JB720907:JC720907 SX720907:SY720907 ACT720907:ACU720907 AMP720907:AMQ720907 AWL720907:AWM720907 BGH720907:BGI720907 BQD720907:BQE720907 BZZ720907:CAA720907 CJV720907:CJW720907 CTR720907:CTS720907 DDN720907:DDO720907 DNJ720907:DNK720907 DXF720907:DXG720907 EHB720907:EHC720907 EQX720907:EQY720907 FAT720907:FAU720907 FKP720907:FKQ720907 FUL720907:FUM720907 GEH720907:GEI720907 GOD720907:GOE720907 GXZ720907:GYA720907 HHV720907:HHW720907 HRR720907:HRS720907 IBN720907:IBO720907 ILJ720907:ILK720907 IVF720907:IVG720907 JFB720907:JFC720907 JOX720907:JOY720907 JYT720907:JYU720907 KIP720907:KIQ720907 KSL720907:KSM720907 LCH720907:LCI720907 LMD720907:LME720907 LVZ720907:LWA720907 MFV720907:MFW720907 MPR720907:MPS720907 MZN720907:MZO720907 NJJ720907:NJK720907 NTF720907:NTG720907 ODB720907:ODC720907 OMX720907:OMY720907 OWT720907:OWU720907 PGP720907:PGQ720907 PQL720907:PQM720907 QAH720907:QAI720907 QKD720907:QKE720907 QTZ720907:QUA720907 RDV720907:RDW720907 RNR720907:RNS720907 RXN720907:RXO720907 SHJ720907:SHK720907 SRF720907:SRG720907 TBB720907:TBC720907 TKX720907:TKY720907 TUT720907:TUU720907 UEP720907:UEQ720907 UOL720907:UOM720907 UYH720907:UYI720907 VID720907:VIE720907 VRZ720907:VSA720907 WBV720907:WBW720907 WLR720907:WLS720907 WVN720907:WVO720907 F786443:G786443 JB786443:JC786443 SX786443:SY786443 ACT786443:ACU786443 AMP786443:AMQ786443 AWL786443:AWM786443 BGH786443:BGI786443 BQD786443:BQE786443 BZZ786443:CAA786443 CJV786443:CJW786443 CTR786443:CTS786443 DDN786443:DDO786443 DNJ786443:DNK786443 DXF786443:DXG786443 EHB786443:EHC786443 EQX786443:EQY786443 FAT786443:FAU786443 FKP786443:FKQ786443 FUL786443:FUM786443 GEH786443:GEI786443 GOD786443:GOE786443 GXZ786443:GYA786443 HHV786443:HHW786443 HRR786443:HRS786443 IBN786443:IBO786443 ILJ786443:ILK786443 IVF786443:IVG786443 JFB786443:JFC786443 JOX786443:JOY786443 JYT786443:JYU786443 KIP786443:KIQ786443 KSL786443:KSM786443 LCH786443:LCI786443 LMD786443:LME786443 LVZ786443:LWA786443 MFV786443:MFW786443 MPR786443:MPS786443 MZN786443:MZO786443 NJJ786443:NJK786443 NTF786443:NTG786443 ODB786443:ODC786443 OMX786443:OMY786443 OWT786443:OWU786443 PGP786443:PGQ786443 PQL786443:PQM786443 QAH786443:QAI786443 QKD786443:QKE786443 QTZ786443:QUA786443 RDV786443:RDW786443 RNR786443:RNS786443 RXN786443:RXO786443 SHJ786443:SHK786443 SRF786443:SRG786443 TBB786443:TBC786443 TKX786443:TKY786443 TUT786443:TUU786443 UEP786443:UEQ786443 UOL786443:UOM786443 UYH786443:UYI786443 VID786443:VIE786443 VRZ786443:VSA786443 WBV786443:WBW786443 WLR786443:WLS786443 WVN786443:WVO786443 F851979:G851979 JB851979:JC851979 SX851979:SY851979 ACT851979:ACU851979 AMP851979:AMQ851979 AWL851979:AWM851979 BGH851979:BGI851979 BQD851979:BQE851979 BZZ851979:CAA851979 CJV851979:CJW851979 CTR851979:CTS851979 DDN851979:DDO851979 DNJ851979:DNK851979 DXF851979:DXG851979 EHB851979:EHC851979 EQX851979:EQY851979 FAT851979:FAU851979 FKP851979:FKQ851979 FUL851979:FUM851979 GEH851979:GEI851979 GOD851979:GOE851979 GXZ851979:GYA851979 HHV851979:HHW851979 HRR851979:HRS851979 IBN851979:IBO851979 ILJ851979:ILK851979 IVF851979:IVG851979 JFB851979:JFC851979 JOX851979:JOY851979 JYT851979:JYU851979 KIP851979:KIQ851979 KSL851979:KSM851979 LCH851979:LCI851979 LMD851979:LME851979 LVZ851979:LWA851979 MFV851979:MFW851979 MPR851979:MPS851979 MZN851979:MZO851979 NJJ851979:NJK851979 NTF851979:NTG851979 ODB851979:ODC851979 OMX851979:OMY851979 OWT851979:OWU851979 PGP851979:PGQ851979 PQL851979:PQM851979 QAH851979:QAI851979 QKD851979:QKE851979 QTZ851979:QUA851979 RDV851979:RDW851979 RNR851979:RNS851979 RXN851979:RXO851979 SHJ851979:SHK851979 SRF851979:SRG851979 TBB851979:TBC851979 TKX851979:TKY851979 TUT851979:TUU851979 UEP851979:UEQ851979 UOL851979:UOM851979 UYH851979:UYI851979 VID851979:VIE851979 VRZ851979:VSA851979 WBV851979:WBW851979 WLR851979:WLS851979 WVN851979:WVO851979 F917515:G917515 JB917515:JC917515 SX917515:SY917515 ACT917515:ACU917515 AMP917515:AMQ917515 AWL917515:AWM917515 BGH917515:BGI917515 BQD917515:BQE917515 BZZ917515:CAA917515 CJV917515:CJW917515 CTR917515:CTS917515 DDN917515:DDO917515 DNJ917515:DNK917515 DXF917515:DXG917515 EHB917515:EHC917515 EQX917515:EQY917515 FAT917515:FAU917515 FKP917515:FKQ917515 FUL917515:FUM917515 GEH917515:GEI917515 GOD917515:GOE917515 GXZ917515:GYA917515 HHV917515:HHW917515 HRR917515:HRS917515 IBN917515:IBO917515 ILJ917515:ILK917515 IVF917515:IVG917515 JFB917515:JFC917515 JOX917515:JOY917515 JYT917515:JYU917515 KIP917515:KIQ917515 KSL917515:KSM917515 LCH917515:LCI917515 LMD917515:LME917515 LVZ917515:LWA917515 MFV917515:MFW917515 MPR917515:MPS917515 MZN917515:MZO917515 NJJ917515:NJK917515 NTF917515:NTG917515 ODB917515:ODC917515 OMX917515:OMY917515 OWT917515:OWU917515 PGP917515:PGQ917515 PQL917515:PQM917515 QAH917515:QAI917515 QKD917515:QKE917515 QTZ917515:QUA917515 RDV917515:RDW917515 RNR917515:RNS917515 RXN917515:RXO917515 SHJ917515:SHK917515 SRF917515:SRG917515 TBB917515:TBC917515 TKX917515:TKY917515 TUT917515:TUU917515 UEP917515:UEQ917515 UOL917515:UOM917515 UYH917515:UYI917515 VID917515:VIE917515 VRZ917515:VSA917515 WBV917515:WBW917515 WLR917515:WLS917515 WVN917515:WVO917515 F983051:G983051 JB983051:JC983051 SX983051:SY983051 ACT983051:ACU983051 AMP983051:AMQ983051 AWL983051:AWM983051 BGH983051:BGI983051 BQD983051:BQE983051 BZZ983051:CAA983051 CJV983051:CJW983051 CTR983051:CTS983051 DDN983051:DDO983051 DNJ983051:DNK983051 DXF983051:DXG983051 EHB983051:EHC983051 EQX983051:EQY983051 FAT983051:FAU983051 FKP983051:FKQ983051 FUL983051:FUM983051 GEH983051:GEI983051 GOD983051:GOE983051 GXZ983051:GYA983051 HHV983051:HHW983051 HRR983051:HRS983051 IBN983051:IBO983051 ILJ983051:ILK983051 IVF983051:IVG983051 JFB983051:JFC983051 JOX983051:JOY983051 JYT983051:JYU983051 KIP983051:KIQ983051 KSL983051:KSM983051 LCH983051:LCI983051 LMD983051:LME983051 LVZ983051:LWA983051 MFV983051:MFW983051 MPR983051:MPS983051 MZN983051:MZO983051 NJJ983051:NJK983051 NTF983051:NTG983051 ODB983051:ODC983051 OMX983051:OMY983051 OWT983051:OWU983051 PGP983051:PGQ983051 PQL983051:PQM983051 QAH983051:QAI983051 QKD983051:QKE983051 QTZ983051:QUA983051 RDV983051:RDW983051 RNR983051:RNS983051 RXN983051:RXO983051 SHJ983051:SHK983051 SRF983051:SRG983051 TBB983051:TBC983051 TKX983051:TKY983051 TUT983051:TUU983051 UEP983051:UEQ983051 UOL983051:UOM983051 UYH983051:UYI983051 VID983051:VIE983051 VRZ983051:VSA983051 WBV983051:WBW983051 WLR983051:WLS983051 WVN983051:WVO983051" xr:uid="{00000000-0002-0000-0100-000000000000}">
      <formula1>"コーチ,コーチ（有）"</formula1>
    </dataValidation>
    <dataValidation type="list" allowBlank="1" showInputMessage="1" showErrorMessage="1" prompt="右の矢印ボタンを押してリストの中から選択して下さい" sqref="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 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7:B65547 IW65547:IX65547 SS65547:ST65547 ACO65547:ACP65547 AMK65547:AML65547 AWG65547:AWH65547 BGC65547:BGD65547 BPY65547:BPZ65547 BZU65547:BZV65547 CJQ65547:CJR65547 CTM65547:CTN65547 DDI65547:DDJ65547 DNE65547:DNF65547 DXA65547:DXB65547 EGW65547:EGX65547 EQS65547:EQT65547 FAO65547:FAP65547 FKK65547:FKL65547 FUG65547:FUH65547 GEC65547:GED65547 GNY65547:GNZ65547 GXU65547:GXV65547 HHQ65547:HHR65547 HRM65547:HRN65547 IBI65547:IBJ65547 ILE65547:ILF65547 IVA65547:IVB65547 JEW65547:JEX65547 JOS65547:JOT65547 JYO65547:JYP65547 KIK65547:KIL65547 KSG65547:KSH65547 LCC65547:LCD65547 LLY65547:LLZ65547 LVU65547:LVV65547 MFQ65547:MFR65547 MPM65547:MPN65547 MZI65547:MZJ65547 NJE65547:NJF65547 NTA65547:NTB65547 OCW65547:OCX65547 OMS65547:OMT65547 OWO65547:OWP65547 PGK65547:PGL65547 PQG65547:PQH65547 QAC65547:QAD65547 QJY65547:QJZ65547 QTU65547:QTV65547 RDQ65547:RDR65547 RNM65547:RNN65547 RXI65547:RXJ65547 SHE65547:SHF65547 SRA65547:SRB65547 TAW65547:TAX65547 TKS65547:TKT65547 TUO65547:TUP65547 UEK65547:UEL65547 UOG65547:UOH65547 UYC65547:UYD65547 VHY65547:VHZ65547 VRU65547:VRV65547 WBQ65547:WBR65547 WLM65547:WLN65547 WVI65547:WVJ65547 A131083:B131083 IW131083:IX131083 SS131083:ST131083 ACO131083:ACP131083 AMK131083:AML131083 AWG131083:AWH131083 BGC131083:BGD131083 BPY131083:BPZ131083 BZU131083:BZV131083 CJQ131083:CJR131083 CTM131083:CTN131083 DDI131083:DDJ131083 DNE131083:DNF131083 DXA131083:DXB131083 EGW131083:EGX131083 EQS131083:EQT131083 FAO131083:FAP131083 FKK131083:FKL131083 FUG131083:FUH131083 GEC131083:GED131083 GNY131083:GNZ131083 GXU131083:GXV131083 HHQ131083:HHR131083 HRM131083:HRN131083 IBI131083:IBJ131083 ILE131083:ILF131083 IVA131083:IVB131083 JEW131083:JEX131083 JOS131083:JOT131083 JYO131083:JYP131083 KIK131083:KIL131083 KSG131083:KSH131083 LCC131083:LCD131083 LLY131083:LLZ131083 LVU131083:LVV131083 MFQ131083:MFR131083 MPM131083:MPN131083 MZI131083:MZJ131083 NJE131083:NJF131083 NTA131083:NTB131083 OCW131083:OCX131083 OMS131083:OMT131083 OWO131083:OWP131083 PGK131083:PGL131083 PQG131083:PQH131083 QAC131083:QAD131083 QJY131083:QJZ131083 QTU131083:QTV131083 RDQ131083:RDR131083 RNM131083:RNN131083 RXI131083:RXJ131083 SHE131083:SHF131083 SRA131083:SRB131083 TAW131083:TAX131083 TKS131083:TKT131083 TUO131083:TUP131083 UEK131083:UEL131083 UOG131083:UOH131083 UYC131083:UYD131083 VHY131083:VHZ131083 VRU131083:VRV131083 WBQ131083:WBR131083 WLM131083:WLN131083 WVI131083:WVJ131083 A196619:B196619 IW196619:IX196619 SS196619:ST196619 ACO196619:ACP196619 AMK196619:AML196619 AWG196619:AWH196619 BGC196619:BGD196619 BPY196619:BPZ196619 BZU196619:BZV196619 CJQ196619:CJR196619 CTM196619:CTN196619 DDI196619:DDJ196619 DNE196619:DNF196619 DXA196619:DXB196619 EGW196619:EGX196619 EQS196619:EQT196619 FAO196619:FAP196619 FKK196619:FKL196619 FUG196619:FUH196619 GEC196619:GED196619 GNY196619:GNZ196619 GXU196619:GXV196619 HHQ196619:HHR196619 HRM196619:HRN196619 IBI196619:IBJ196619 ILE196619:ILF196619 IVA196619:IVB196619 JEW196619:JEX196619 JOS196619:JOT196619 JYO196619:JYP196619 KIK196619:KIL196619 KSG196619:KSH196619 LCC196619:LCD196619 LLY196619:LLZ196619 LVU196619:LVV196619 MFQ196619:MFR196619 MPM196619:MPN196619 MZI196619:MZJ196619 NJE196619:NJF196619 NTA196619:NTB196619 OCW196619:OCX196619 OMS196619:OMT196619 OWO196619:OWP196619 PGK196619:PGL196619 PQG196619:PQH196619 QAC196619:QAD196619 QJY196619:QJZ196619 QTU196619:QTV196619 RDQ196619:RDR196619 RNM196619:RNN196619 RXI196619:RXJ196619 SHE196619:SHF196619 SRA196619:SRB196619 TAW196619:TAX196619 TKS196619:TKT196619 TUO196619:TUP196619 UEK196619:UEL196619 UOG196619:UOH196619 UYC196619:UYD196619 VHY196619:VHZ196619 VRU196619:VRV196619 WBQ196619:WBR196619 WLM196619:WLN196619 WVI196619:WVJ196619 A262155:B262155 IW262155:IX262155 SS262155:ST262155 ACO262155:ACP262155 AMK262155:AML262155 AWG262155:AWH262155 BGC262155:BGD262155 BPY262155:BPZ262155 BZU262155:BZV262155 CJQ262155:CJR262155 CTM262155:CTN262155 DDI262155:DDJ262155 DNE262155:DNF262155 DXA262155:DXB262155 EGW262155:EGX262155 EQS262155:EQT262155 FAO262155:FAP262155 FKK262155:FKL262155 FUG262155:FUH262155 GEC262155:GED262155 GNY262155:GNZ262155 GXU262155:GXV262155 HHQ262155:HHR262155 HRM262155:HRN262155 IBI262155:IBJ262155 ILE262155:ILF262155 IVA262155:IVB262155 JEW262155:JEX262155 JOS262155:JOT262155 JYO262155:JYP262155 KIK262155:KIL262155 KSG262155:KSH262155 LCC262155:LCD262155 LLY262155:LLZ262155 LVU262155:LVV262155 MFQ262155:MFR262155 MPM262155:MPN262155 MZI262155:MZJ262155 NJE262155:NJF262155 NTA262155:NTB262155 OCW262155:OCX262155 OMS262155:OMT262155 OWO262155:OWP262155 PGK262155:PGL262155 PQG262155:PQH262155 QAC262155:QAD262155 QJY262155:QJZ262155 QTU262155:QTV262155 RDQ262155:RDR262155 RNM262155:RNN262155 RXI262155:RXJ262155 SHE262155:SHF262155 SRA262155:SRB262155 TAW262155:TAX262155 TKS262155:TKT262155 TUO262155:TUP262155 UEK262155:UEL262155 UOG262155:UOH262155 UYC262155:UYD262155 VHY262155:VHZ262155 VRU262155:VRV262155 WBQ262155:WBR262155 WLM262155:WLN262155 WVI262155:WVJ262155 A327691:B327691 IW327691:IX327691 SS327691:ST327691 ACO327691:ACP327691 AMK327691:AML327691 AWG327691:AWH327691 BGC327691:BGD327691 BPY327691:BPZ327691 BZU327691:BZV327691 CJQ327691:CJR327691 CTM327691:CTN327691 DDI327691:DDJ327691 DNE327691:DNF327691 DXA327691:DXB327691 EGW327691:EGX327691 EQS327691:EQT327691 FAO327691:FAP327691 FKK327691:FKL327691 FUG327691:FUH327691 GEC327691:GED327691 GNY327691:GNZ327691 GXU327691:GXV327691 HHQ327691:HHR327691 HRM327691:HRN327691 IBI327691:IBJ327691 ILE327691:ILF327691 IVA327691:IVB327691 JEW327691:JEX327691 JOS327691:JOT327691 JYO327691:JYP327691 KIK327691:KIL327691 KSG327691:KSH327691 LCC327691:LCD327691 LLY327691:LLZ327691 LVU327691:LVV327691 MFQ327691:MFR327691 MPM327691:MPN327691 MZI327691:MZJ327691 NJE327691:NJF327691 NTA327691:NTB327691 OCW327691:OCX327691 OMS327691:OMT327691 OWO327691:OWP327691 PGK327691:PGL327691 PQG327691:PQH327691 QAC327691:QAD327691 QJY327691:QJZ327691 QTU327691:QTV327691 RDQ327691:RDR327691 RNM327691:RNN327691 RXI327691:RXJ327691 SHE327691:SHF327691 SRA327691:SRB327691 TAW327691:TAX327691 TKS327691:TKT327691 TUO327691:TUP327691 UEK327691:UEL327691 UOG327691:UOH327691 UYC327691:UYD327691 VHY327691:VHZ327691 VRU327691:VRV327691 WBQ327691:WBR327691 WLM327691:WLN327691 WVI327691:WVJ327691 A393227:B393227 IW393227:IX393227 SS393227:ST393227 ACO393227:ACP393227 AMK393227:AML393227 AWG393227:AWH393227 BGC393227:BGD393227 BPY393227:BPZ393227 BZU393227:BZV393227 CJQ393227:CJR393227 CTM393227:CTN393227 DDI393227:DDJ393227 DNE393227:DNF393227 DXA393227:DXB393227 EGW393227:EGX393227 EQS393227:EQT393227 FAO393227:FAP393227 FKK393227:FKL393227 FUG393227:FUH393227 GEC393227:GED393227 GNY393227:GNZ393227 GXU393227:GXV393227 HHQ393227:HHR393227 HRM393227:HRN393227 IBI393227:IBJ393227 ILE393227:ILF393227 IVA393227:IVB393227 JEW393227:JEX393227 JOS393227:JOT393227 JYO393227:JYP393227 KIK393227:KIL393227 KSG393227:KSH393227 LCC393227:LCD393227 LLY393227:LLZ393227 LVU393227:LVV393227 MFQ393227:MFR393227 MPM393227:MPN393227 MZI393227:MZJ393227 NJE393227:NJF393227 NTA393227:NTB393227 OCW393227:OCX393227 OMS393227:OMT393227 OWO393227:OWP393227 PGK393227:PGL393227 PQG393227:PQH393227 QAC393227:QAD393227 QJY393227:QJZ393227 QTU393227:QTV393227 RDQ393227:RDR393227 RNM393227:RNN393227 RXI393227:RXJ393227 SHE393227:SHF393227 SRA393227:SRB393227 TAW393227:TAX393227 TKS393227:TKT393227 TUO393227:TUP393227 UEK393227:UEL393227 UOG393227:UOH393227 UYC393227:UYD393227 VHY393227:VHZ393227 VRU393227:VRV393227 WBQ393227:WBR393227 WLM393227:WLN393227 WVI393227:WVJ393227 A458763:B458763 IW458763:IX458763 SS458763:ST458763 ACO458763:ACP458763 AMK458763:AML458763 AWG458763:AWH458763 BGC458763:BGD458763 BPY458763:BPZ458763 BZU458763:BZV458763 CJQ458763:CJR458763 CTM458763:CTN458763 DDI458763:DDJ458763 DNE458763:DNF458763 DXA458763:DXB458763 EGW458763:EGX458763 EQS458763:EQT458763 FAO458763:FAP458763 FKK458763:FKL458763 FUG458763:FUH458763 GEC458763:GED458763 GNY458763:GNZ458763 GXU458763:GXV458763 HHQ458763:HHR458763 HRM458763:HRN458763 IBI458763:IBJ458763 ILE458763:ILF458763 IVA458763:IVB458763 JEW458763:JEX458763 JOS458763:JOT458763 JYO458763:JYP458763 KIK458763:KIL458763 KSG458763:KSH458763 LCC458763:LCD458763 LLY458763:LLZ458763 LVU458763:LVV458763 MFQ458763:MFR458763 MPM458763:MPN458763 MZI458763:MZJ458763 NJE458763:NJF458763 NTA458763:NTB458763 OCW458763:OCX458763 OMS458763:OMT458763 OWO458763:OWP458763 PGK458763:PGL458763 PQG458763:PQH458763 QAC458763:QAD458763 QJY458763:QJZ458763 QTU458763:QTV458763 RDQ458763:RDR458763 RNM458763:RNN458763 RXI458763:RXJ458763 SHE458763:SHF458763 SRA458763:SRB458763 TAW458763:TAX458763 TKS458763:TKT458763 TUO458763:TUP458763 UEK458763:UEL458763 UOG458763:UOH458763 UYC458763:UYD458763 VHY458763:VHZ458763 VRU458763:VRV458763 WBQ458763:WBR458763 WLM458763:WLN458763 WVI458763:WVJ458763 A524299:B524299 IW524299:IX524299 SS524299:ST524299 ACO524299:ACP524299 AMK524299:AML524299 AWG524299:AWH524299 BGC524299:BGD524299 BPY524299:BPZ524299 BZU524299:BZV524299 CJQ524299:CJR524299 CTM524299:CTN524299 DDI524299:DDJ524299 DNE524299:DNF524299 DXA524299:DXB524299 EGW524299:EGX524299 EQS524299:EQT524299 FAO524299:FAP524299 FKK524299:FKL524299 FUG524299:FUH524299 GEC524299:GED524299 GNY524299:GNZ524299 GXU524299:GXV524299 HHQ524299:HHR524299 HRM524299:HRN524299 IBI524299:IBJ524299 ILE524299:ILF524299 IVA524299:IVB524299 JEW524299:JEX524299 JOS524299:JOT524299 JYO524299:JYP524299 KIK524299:KIL524299 KSG524299:KSH524299 LCC524299:LCD524299 LLY524299:LLZ524299 LVU524299:LVV524299 MFQ524299:MFR524299 MPM524299:MPN524299 MZI524299:MZJ524299 NJE524299:NJF524299 NTA524299:NTB524299 OCW524299:OCX524299 OMS524299:OMT524299 OWO524299:OWP524299 PGK524299:PGL524299 PQG524299:PQH524299 QAC524299:QAD524299 QJY524299:QJZ524299 QTU524299:QTV524299 RDQ524299:RDR524299 RNM524299:RNN524299 RXI524299:RXJ524299 SHE524299:SHF524299 SRA524299:SRB524299 TAW524299:TAX524299 TKS524299:TKT524299 TUO524299:TUP524299 UEK524299:UEL524299 UOG524299:UOH524299 UYC524299:UYD524299 VHY524299:VHZ524299 VRU524299:VRV524299 WBQ524299:WBR524299 WLM524299:WLN524299 WVI524299:WVJ524299 A589835:B589835 IW589835:IX589835 SS589835:ST589835 ACO589835:ACP589835 AMK589835:AML589835 AWG589835:AWH589835 BGC589835:BGD589835 BPY589835:BPZ589835 BZU589835:BZV589835 CJQ589835:CJR589835 CTM589835:CTN589835 DDI589835:DDJ589835 DNE589835:DNF589835 DXA589835:DXB589835 EGW589835:EGX589835 EQS589835:EQT589835 FAO589835:FAP589835 FKK589835:FKL589835 FUG589835:FUH589835 GEC589835:GED589835 GNY589835:GNZ589835 GXU589835:GXV589835 HHQ589835:HHR589835 HRM589835:HRN589835 IBI589835:IBJ589835 ILE589835:ILF589835 IVA589835:IVB589835 JEW589835:JEX589835 JOS589835:JOT589835 JYO589835:JYP589835 KIK589835:KIL589835 KSG589835:KSH589835 LCC589835:LCD589835 LLY589835:LLZ589835 LVU589835:LVV589835 MFQ589835:MFR589835 MPM589835:MPN589835 MZI589835:MZJ589835 NJE589835:NJF589835 NTA589835:NTB589835 OCW589835:OCX589835 OMS589835:OMT589835 OWO589835:OWP589835 PGK589835:PGL589835 PQG589835:PQH589835 QAC589835:QAD589835 QJY589835:QJZ589835 QTU589835:QTV589835 RDQ589835:RDR589835 RNM589835:RNN589835 RXI589835:RXJ589835 SHE589835:SHF589835 SRA589835:SRB589835 TAW589835:TAX589835 TKS589835:TKT589835 TUO589835:TUP589835 UEK589835:UEL589835 UOG589835:UOH589835 UYC589835:UYD589835 VHY589835:VHZ589835 VRU589835:VRV589835 WBQ589835:WBR589835 WLM589835:WLN589835 WVI589835:WVJ589835 A655371:B655371 IW655371:IX655371 SS655371:ST655371 ACO655371:ACP655371 AMK655371:AML655371 AWG655371:AWH655371 BGC655371:BGD655371 BPY655371:BPZ655371 BZU655371:BZV655371 CJQ655371:CJR655371 CTM655371:CTN655371 DDI655371:DDJ655371 DNE655371:DNF655371 DXA655371:DXB655371 EGW655371:EGX655371 EQS655371:EQT655371 FAO655371:FAP655371 FKK655371:FKL655371 FUG655371:FUH655371 GEC655371:GED655371 GNY655371:GNZ655371 GXU655371:GXV655371 HHQ655371:HHR655371 HRM655371:HRN655371 IBI655371:IBJ655371 ILE655371:ILF655371 IVA655371:IVB655371 JEW655371:JEX655371 JOS655371:JOT655371 JYO655371:JYP655371 KIK655371:KIL655371 KSG655371:KSH655371 LCC655371:LCD655371 LLY655371:LLZ655371 LVU655371:LVV655371 MFQ655371:MFR655371 MPM655371:MPN655371 MZI655371:MZJ655371 NJE655371:NJF655371 NTA655371:NTB655371 OCW655371:OCX655371 OMS655371:OMT655371 OWO655371:OWP655371 PGK655371:PGL655371 PQG655371:PQH655371 QAC655371:QAD655371 QJY655371:QJZ655371 QTU655371:QTV655371 RDQ655371:RDR655371 RNM655371:RNN655371 RXI655371:RXJ655371 SHE655371:SHF655371 SRA655371:SRB655371 TAW655371:TAX655371 TKS655371:TKT655371 TUO655371:TUP655371 UEK655371:UEL655371 UOG655371:UOH655371 UYC655371:UYD655371 VHY655371:VHZ655371 VRU655371:VRV655371 WBQ655371:WBR655371 WLM655371:WLN655371 WVI655371:WVJ655371 A720907:B720907 IW720907:IX720907 SS720907:ST720907 ACO720907:ACP720907 AMK720907:AML720907 AWG720907:AWH720907 BGC720907:BGD720907 BPY720907:BPZ720907 BZU720907:BZV720907 CJQ720907:CJR720907 CTM720907:CTN720907 DDI720907:DDJ720907 DNE720907:DNF720907 DXA720907:DXB720907 EGW720907:EGX720907 EQS720907:EQT720907 FAO720907:FAP720907 FKK720907:FKL720907 FUG720907:FUH720907 GEC720907:GED720907 GNY720907:GNZ720907 GXU720907:GXV720907 HHQ720907:HHR720907 HRM720907:HRN720907 IBI720907:IBJ720907 ILE720907:ILF720907 IVA720907:IVB720907 JEW720907:JEX720907 JOS720907:JOT720907 JYO720907:JYP720907 KIK720907:KIL720907 KSG720907:KSH720907 LCC720907:LCD720907 LLY720907:LLZ720907 LVU720907:LVV720907 MFQ720907:MFR720907 MPM720907:MPN720907 MZI720907:MZJ720907 NJE720907:NJF720907 NTA720907:NTB720907 OCW720907:OCX720907 OMS720907:OMT720907 OWO720907:OWP720907 PGK720907:PGL720907 PQG720907:PQH720907 QAC720907:QAD720907 QJY720907:QJZ720907 QTU720907:QTV720907 RDQ720907:RDR720907 RNM720907:RNN720907 RXI720907:RXJ720907 SHE720907:SHF720907 SRA720907:SRB720907 TAW720907:TAX720907 TKS720907:TKT720907 TUO720907:TUP720907 UEK720907:UEL720907 UOG720907:UOH720907 UYC720907:UYD720907 VHY720907:VHZ720907 VRU720907:VRV720907 WBQ720907:WBR720907 WLM720907:WLN720907 WVI720907:WVJ720907 A786443:B786443 IW786443:IX786443 SS786443:ST786443 ACO786443:ACP786443 AMK786443:AML786443 AWG786443:AWH786443 BGC786443:BGD786443 BPY786443:BPZ786443 BZU786443:BZV786443 CJQ786443:CJR786443 CTM786443:CTN786443 DDI786443:DDJ786443 DNE786443:DNF786443 DXA786443:DXB786443 EGW786443:EGX786443 EQS786443:EQT786443 FAO786443:FAP786443 FKK786443:FKL786443 FUG786443:FUH786443 GEC786443:GED786443 GNY786443:GNZ786443 GXU786443:GXV786443 HHQ786443:HHR786443 HRM786443:HRN786443 IBI786443:IBJ786443 ILE786443:ILF786443 IVA786443:IVB786443 JEW786443:JEX786443 JOS786443:JOT786443 JYO786443:JYP786443 KIK786443:KIL786443 KSG786443:KSH786443 LCC786443:LCD786443 LLY786443:LLZ786443 LVU786443:LVV786443 MFQ786443:MFR786443 MPM786443:MPN786443 MZI786443:MZJ786443 NJE786443:NJF786443 NTA786443:NTB786443 OCW786443:OCX786443 OMS786443:OMT786443 OWO786443:OWP786443 PGK786443:PGL786443 PQG786443:PQH786443 QAC786443:QAD786443 QJY786443:QJZ786443 QTU786443:QTV786443 RDQ786443:RDR786443 RNM786443:RNN786443 RXI786443:RXJ786443 SHE786443:SHF786443 SRA786443:SRB786443 TAW786443:TAX786443 TKS786443:TKT786443 TUO786443:TUP786443 UEK786443:UEL786443 UOG786443:UOH786443 UYC786443:UYD786443 VHY786443:VHZ786443 VRU786443:VRV786443 WBQ786443:WBR786443 WLM786443:WLN786443 WVI786443:WVJ786443 A851979:B851979 IW851979:IX851979 SS851979:ST851979 ACO851979:ACP851979 AMK851979:AML851979 AWG851979:AWH851979 BGC851979:BGD851979 BPY851979:BPZ851979 BZU851979:BZV851979 CJQ851979:CJR851979 CTM851979:CTN851979 DDI851979:DDJ851979 DNE851979:DNF851979 DXA851979:DXB851979 EGW851979:EGX851979 EQS851979:EQT851979 FAO851979:FAP851979 FKK851979:FKL851979 FUG851979:FUH851979 GEC851979:GED851979 GNY851979:GNZ851979 GXU851979:GXV851979 HHQ851979:HHR851979 HRM851979:HRN851979 IBI851979:IBJ851979 ILE851979:ILF851979 IVA851979:IVB851979 JEW851979:JEX851979 JOS851979:JOT851979 JYO851979:JYP851979 KIK851979:KIL851979 KSG851979:KSH851979 LCC851979:LCD851979 LLY851979:LLZ851979 LVU851979:LVV851979 MFQ851979:MFR851979 MPM851979:MPN851979 MZI851979:MZJ851979 NJE851979:NJF851979 NTA851979:NTB851979 OCW851979:OCX851979 OMS851979:OMT851979 OWO851979:OWP851979 PGK851979:PGL851979 PQG851979:PQH851979 QAC851979:QAD851979 QJY851979:QJZ851979 QTU851979:QTV851979 RDQ851979:RDR851979 RNM851979:RNN851979 RXI851979:RXJ851979 SHE851979:SHF851979 SRA851979:SRB851979 TAW851979:TAX851979 TKS851979:TKT851979 TUO851979:TUP851979 UEK851979:UEL851979 UOG851979:UOH851979 UYC851979:UYD851979 VHY851979:VHZ851979 VRU851979:VRV851979 WBQ851979:WBR851979 WLM851979:WLN851979 WVI851979:WVJ851979 A917515:B917515 IW917515:IX917515 SS917515:ST917515 ACO917515:ACP917515 AMK917515:AML917515 AWG917515:AWH917515 BGC917515:BGD917515 BPY917515:BPZ917515 BZU917515:BZV917515 CJQ917515:CJR917515 CTM917515:CTN917515 DDI917515:DDJ917515 DNE917515:DNF917515 DXA917515:DXB917515 EGW917515:EGX917515 EQS917515:EQT917515 FAO917515:FAP917515 FKK917515:FKL917515 FUG917515:FUH917515 GEC917515:GED917515 GNY917515:GNZ917515 GXU917515:GXV917515 HHQ917515:HHR917515 HRM917515:HRN917515 IBI917515:IBJ917515 ILE917515:ILF917515 IVA917515:IVB917515 JEW917515:JEX917515 JOS917515:JOT917515 JYO917515:JYP917515 KIK917515:KIL917515 KSG917515:KSH917515 LCC917515:LCD917515 LLY917515:LLZ917515 LVU917515:LVV917515 MFQ917515:MFR917515 MPM917515:MPN917515 MZI917515:MZJ917515 NJE917515:NJF917515 NTA917515:NTB917515 OCW917515:OCX917515 OMS917515:OMT917515 OWO917515:OWP917515 PGK917515:PGL917515 PQG917515:PQH917515 QAC917515:QAD917515 QJY917515:QJZ917515 QTU917515:QTV917515 RDQ917515:RDR917515 RNM917515:RNN917515 RXI917515:RXJ917515 SHE917515:SHF917515 SRA917515:SRB917515 TAW917515:TAX917515 TKS917515:TKT917515 TUO917515:TUP917515 UEK917515:UEL917515 UOG917515:UOH917515 UYC917515:UYD917515 VHY917515:VHZ917515 VRU917515:VRV917515 WBQ917515:WBR917515 WLM917515:WLN917515 WVI917515:WVJ917515 A983051:B983051 IW983051:IX983051 SS983051:ST983051 ACO983051:ACP983051 AMK983051:AML983051 AWG983051:AWH983051 BGC983051:BGD983051 BPY983051:BPZ983051 BZU983051:BZV983051 CJQ983051:CJR983051 CTM983051:CTN983051 DDI983051:DDJ983051 DNE983051:DNF983051 DXA983051:DXB983051 EGW983051:EGX983051 EQS983051:EQT983051 FAO983051:FAP983051 FKK983051:FKL983051 FUG983051:FUH983051 GEC983051:GED983051 GNY983051:GNZ983051 GXU983051:GXV983051 HHQ983051:HHR983051 HRM983051:HRN983051 IBI983051:IBJ983051 ILE983051:ILF983051 IVA983051:IVB983051 JEW983051:JEX983051 JOS983051:JOT983051 JYO983051:JYP983051 KIK983051:KIL983051 KSG983051:KSH983051 LCC983051:LCD983051 LLY983051:LLZ983051 LVU983051:LVV983051 MFQ983051:MFR983051 MPM983051:MPN983051 MZI983051:MZJ983051 NJE983051:NJF983051 NTA983051:NTB983051 OCW983051:OCX983051 OMS983051:OMT983051 OWO983051:OWP983051 PGK983051:PGL983051 PQG983051:PQH983051 QAC983051:QAD983051 QJY983051:QJZ983051 QTU983051:QTV983051 RDQ983051:RDR983051 RNM983051:RNN983051 RXI983051:RXJ983051 SHE983051:SHF983051 SRA983051:SRB983051 TAW983051:TAX983051 TKS983051:TKT983051 TUO983051:TUP983051 UEK983051:UEL983051 UOG983051:UOH983051 UYC983051:UYD983051 VHY983051:VHZ983051 VRU983051:VRV983051 WBQ983051:WBR983051 WLM983051:WLN983051 WVI983051:WVJ983051" xr:uid="{00000000-0002-0000-0100-000001000000}">
      <formula1>"監督,監督（有）"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r:id="rId1"/>
  <rowBreaks count="1" manualBreakCount="1">
    <brk id="5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9"/>
  <sheetViews>
    <sheetView showZeros="0" zoomScale="60" zoomScaleNormal="60" workbookViewId="0">
      <selection activeCell="V62" sqref="V62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181" t="str">
        <f>一般男子!A1</f>
        <v>2023年　第30回近畿社会人クラブバドミントン連盟団体戦大会申込書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2" t="s">
        <v>0</v>
      </c>
      <c r="N1" s="183"/>
      <c r="O1" s="183"/>
    </row>
    <row r="2" spans="1:15" x14ac:dyDescent="0.15">
      <c r="M2" s="183"/>
      <c r="N2" s="183"/>
      <c r="O2" s="183"/>
    </row>
    <row r="3" spans="1:15" ht="27" customHeight="1" x14ac:dyDescent="0.15">
      <c r="H3" s="3" t="s">
        <v>93</v>
      </c>
      <c r="I3" s="184">
        <f>一般男子!I3</f>
        <v>0</v>
      </c>
      <c r="J3" s="185"/>
      <c r="K3" s="186"/>
      <c r="L3" s="4"/>
      <c r="M3" s="5" t="s">
        <v>2</v>
      </c>
    </row>
    <row r="5" spans="1:15" ht="29.25" customHeight="1" x14ac:dyDescent="0.15">
      <c r="A5" s="151" t="s">
        <v>3</v>
      </c>
      <c r="B5" s="152"/>
      <c r="C5" s="153" t="str">
        <f>N46</f>
        <v>一　般　混　合</v>
      </c>
      <c r="D5" s="154"/>
      <c r="E5" s="154"/>
      <c r="F5" s="154"/>
      <c r="G5" s="154"/>
      <c r="H5" s="154"/>
      <c r="I5" s="154"/>
      <c r="J5" s="154"/>
      <c r="K5" s="155"/>
      <c r="M5" s="7" t="s">
        <v>110</v>
      </c>
    </row>
    <row r="6" spans="1:15" ht="29.25" customHeight="1" x14ac:dyDescent="0.15">
      <c r="A6" s="156" t="s">
        <v>4</v>
      </c>
      <c r="B6" s="157"/>
      <c r="C6" s="154">
        <f>P46</f>
        <v>0</v>
      </c>
      <c r="D6" s="171"/>
      <c r="E6" s="171"/>
      <c r="F6" s="171"/>
      <c r="G6" s="171"/>
      <c r="H6" s="171"/>
      <c r="I6" s="171"/>
      <c r="J6" s="171"/>
      <c r="K6" s="172"/>
    </row>
    <row r="7" spans="1:15" ht="29.25" customHeight="1" thickBot="1" x14ac:dyDescent="0.2">
      <c r="A7" s="158" t="s">
        <v>5</v>
      </c>
      <c r="B7" s="158"/>
      <c r="C7" s="159">
        <f>M59</f>
        <v>0</v>
      </c>
      <c r="D7" s="159"/>
      <c r="E7" s="159"/>
      <c r="F7" s="158" t="s">
        <v>6</v>
      </c>
      <c r="G7" s="158"/>
      <c r="H7" s="160">
        <f>M60</f>
        <v>0</v>
      </c>
      <c r="I7" s="161"/>
      <c r="J7" s="161"/>
      <c r="K7" s="93"/>
    </row>
    <row r="8" spans="1:15" ht="24" customHeight="1" thickTop="1" x14ac:dyDescent="0.15">
      <c r="A8" s="36" t="s">
        <v>27</v>
      </c>
      <c r="B8" s="140" t="s">
        <v>28</v>
      </c>
      <c r="C8" s="177"/>
      <c r="D8" s="177"/>
      <c r="E8" s="177"/>
      <c r="F8" s="178"/>
      <c r="G8" s="11" t="s">
        <v>27</v>
      </c>
      <c r="H8" s="179" t="s">
        <v>28</v>
      </c>
      <c r="I8" s="179"/>
      <c r="J8" s="179"/>
      <c r="K8" s="180"/>
    </row>
    <row r="9" spans="1:15" ht="14.85" customHeight="1" x14ac:dyDescent="0.15">
      <c r="A9" s="150">
        <v>1</v>
      </c>
      <c r="B9" s="133">
        <f>N51</f>
        <v>0</v>
      </c>
      <c r="C9" s="134"/>
      <c r="D9" s="8" t="s">
        <v>7</v>
      </c>
      <c r="E9" s="9" t="s">
        <v>8</v>
      </c>
      <c r="F9" s="9" t="s">
        <v>9</v>
      </c>
      <c r="G9" s="135">
        <v>5</v>
      </c>
      <c r="H9" s="10">
        <f>N55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140"/>
      <c r="B10" s="137">
        <f>M51</f>
        <v>0</v>
      </c>
      <c r="C10" s="138"/>
      <c r="D10" s="11" t="str">
        <f>O51</f>
        <v>男</v>
      </c>
      <c r="E10" s="12">
        <f>P51</f>
        <v>0</v>
      </c>
      <c r="F10" s="13" t="str">
        <f>IF(P51="","",DATEDIF(P51,C50,"Y")&amp;"歳")</f>
        <v/>
      </c>
      <c r="G10" s="136"/>
      <c r="H10" s="14">
        <f>M55</f>
        <v>0</v>
      </c>
      <c r="I10" s="11" t="str">
        <f>O55</f>
        <v>女</v>
      </c>
      <c r="J10" s="15">
        <f>P55</f>
        <v>0</v>
      </c>
      <c r="K10" s="11" t="str">
        <f>IF(P55="","",DATEDIF(P55,C50,"Y")&amp;"歳")</f>
        <v/>
      </c>
    </row>
    <row r="11" spans="1:15" ht="11.25" customHeight="1" x14ac:dyDescent="0.15">
      <c r="A11" s="135">
        <v>2</v>
      </c>
      <c r="B11" s="133">
        <f>N52</f>
        <v>0</v>
      </c>
      <c r="C11" s="162"/>
      <c r="D11" s="8" t="s">
        <v>7</v>
      </c>
      <c r="E11" s="9" t="s">
        <v>8</v>
      </c>
      <c r="F11" s="9" t="s">
        <v>9</v>
      </c>
      <c r="G11" s="141">
        <v>6</v>
      </c>
      <c r="H11" s="10">
        <f>N56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136"/>
      <c r="B12" s="137">
        <f>M52</f>
        <v>0</v>
      </c>
      <c r="C12" s="163"/>
      <c r="D12" s="11" t="str">
        <f>O52</f>
        <v>男</v>
      </c>
      <c r="E12" s="16">
        <f>P52</f>
        <v>0</v>
      </c>
      <c r="F12" s="13" t="str">
        <f>IF(P52="","",DATEDIF(P52,C50,"Y")&amp;"歳")</f>
        <v/>
      </c>
      <c r="G12" s="141"/>
      <c r="H12" s="14">
        <f>M56</f>
        <v>0</v>
      </c>
      <c r="I12" s="11" t="str">
        <f>O56</f>
        <v>女</v>
      </c>
      <c r="J12" s="15">
        <f>P56</f>
        <v>0</v>
      </c>
      <c r="K12" s="11" t="str">
        <f>IF(P56="","",DATEDIF(P56,C50,"Y")&amp;"歳")</f>
        <v/>
      </c>
    </row>
    <row r="13" spans="1:15" ht="11.25" customHeight="1" x14ac:dyDescent="0.15">
      <c r="A13" s="150">
        <v>3</v>
      </c>
      <c r="B13" s="133">
        <f>N53</f>
        <v>0</v>
      </c>
      <c r="C13" s="134"/>
      <c r="D13" s="8" t="s">
        <v>7</v>
      </c>
      <c r="E13" s="9" t="s">
        <v>8</v>
      </c>
      <c r="F13" s="9" t="s">
        <v>9</v>
      </c>
      <c r="G13" s="135">
        <v>7</v>
      </c>
      <c r="H13" s="10">
        <f>N57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140"/>
      <c r="B14" s="137">
        <f>M53</f>
        <v>0</v>
      </c>
      <c r="C14" s="138"/>
      <c r="D14" s="11" t="str">
        <f>O53</f>
        <v>男</v>
      </c>
      <c r="E14" s="16">
        <f>P53</f>
        <v>0</v>
      </c>
      <c r="F14" s="13" t="str">
        <f>IF(P53="","",DATEDIF(P53,C50,"Y")&amp;"歳")</f>
        <v/>
      </c>
      <c r="G14" s="136"/>
      <c r="H14" s="14">
        <f>M57</f>
        <v>0</v>
      </c>
      <c r="I14" s="11" t="str">
        <f>O57</f>
        <v>女</v>
      </c>
      <c r="J14" s="15">
        <f>P57</f>
        <v>0</v>
      </c>
      <c r="K14" s="11" t="str">
        <f>IF(P57="","",DATEDIF(P57,C50,"Y")&amp;"歳")</f>
        <v/>
      </c>
    </row>
    <row r="15" spans="1:15" ht="11.25" customHeight="1" x14ac:dyDescent="0.15">
      <c r="A15" s="139">
        <v>4</v>
      </c>
      <c r="B15" s="133">
        <f>N54</f>
        <v>0</v>
      </c>
      <c r="C15" s="134"/>
      <c r="D15" s="8" t="s">
        <v>7</v>
      </c>
      <c r="E15" s="9" t="s">
        <v>8</v>
      </c>
      <c r="F15" s="9" t="s">
        <v>9</v>
      </c>
      <c r="G15" s="141">
        <v>8</v>
      </c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140"/>
      <c r="B16" s="137">
        <f>M54</f>
        <v>0</v>
      </c>
      <c r="C16" s="138"/>
      <c r="D16" s="11" t="str">
        <f>O54</f>
        <v>男</v>
      </c>
      <c r="E16" s="16">
        <f>P54</f>
        <v>0</v>
      </c>
      <c r="F16" s="13" t="str">
        <f>IF(P54="","",DATEDIF(P54,C50,"Y")&amp;"歳")</f>
        <v/>
      </c>
      <c r="G16" s="136"/>
      <c r="H16" s="14">
        <f>M58</f>
        <v>0</v>
      </c>
      <c r="I16" s="11" t="str">
        <f>O58</f>
        <v>女</v>
      </c>
      <c r="J16" s="15">
        <f>P58</f>
        <v>0</v>
      </c>
      <c r="K16" s="11" t="str">
        <f>IF(P58="","",DATEDIF(P58,C50,"Y")&amp;"歳")</f>
        <v/>
      </c>
    </row>
    <row r="17" spans="1:13" ht="13.5" customHeight="1" x14ac:dyDescent="0.15"/>
    <row r="19" spans="1:13" ht="29.25" customHeight="1" x14ac:dyDescent="0.15">
      <c r="A19" s="151" t="s">
        <v>3</v>
      </c>
      <c r="B19" s="152"/>
      <c r="C19" s="153" t="str">
        <f>N63</f>
        <v>一　般　混　合</v>
      </c>
      <c r="D19" s="154"/>
      <c r="E19" s="154"/>
      <c r="F19" s="154"/>
      <c r="G19" s="154"/>
      <c r="H19" s="154"/>
      <c r="I19" s="154"/>
      <c r="J19" s="154"/>
      <c r="K19" s="155"/>
    </row>
    <row r="20" spans="1:13" ht="29.25" customHeight="1" x14ac:dyDescent="0.15">
      <c r="A20" s="156" t="s">
        <v>4</v>
      </c>
      <c r="B20" s="157"/>
      <c r="C20" s="154">
        <f>P63</f>
        <v>0</v>
      </c>
      <c r="D20" s="154"/>
      <c r="E20" s="154"/>
      <c r="F20" s="154"/>
      <c r="G20" s="154"/>
      <c r="H20" s="154"/>
      <c r="I20" s="154"/>
      <c r="J20" s="154"/>
      <c r="K20" s="155"/>
    </row>
    <row r="21" spans="1:13" ht="29.25" customHeight="1" thickBot="1" x14ac:dyDescent="0.2">
      <c r="A21" s="158" t="s">
        <v>5</v>
      </c>
      <c r="B21" s="158"/>
      <c r="C21" s="159">
        <f>M74</f>
        <v>0</v>
      </c>
      <c r="D21" s="159"/>
      <c r="E21" s="159"/>
      <c r="F21" s="158" t="s">
        <v>6</v>
      </c>
      <c r="G21" s="158"/>
      <c r="H21" s="160">
        <f>M75</f>
        <v>0</v>
      </c>
      <c r="I21" s="161"/>
      <c r="J21" s="161"/>
      <c r="K21" s="93"/>
    </row>
    <row r="22" spans="1:13" ht="14.85" customHeight="1" thickTop="1" x14ac:dyDescent="0.15">
      <c r="A22" s="139">
        <v>1</v>
      </c>
      <c r="B22" s="145">
        <f>N66</f>
        <v>0</v>
      </c>
      <c r="C22" s="146"/>
      <c r="D22" s="89" t="s">
        <v>7</v>
      </c>
      <c r="E22" s="90" t="s">
        <v>8</v>
      </c>
      <c r="F22" s="90" t="s">
        <v>9</v>
      </c>
      <c r="G22" s="141">
        <v>5</v>
      </c>
      <c r="H22" s="91">
        <f>N70</f>
        <v>0</v>
      </c>
      <c r="I22" s="89" t="s">
        <v>7</v>
      </c>
      <c r="J22" s="89" t="s">
        <v>8</v>
      </c>
      <c r="K22" s="89" t="s">
        <v>9</v>
      </c>
    </row>
    <row r="23" spans="1:13" ht="24.95" customHeight="1" x14ac:dyDescent="0.15">
      <c r="A23" s="140"/>
      <c r="B23" s="137">
        <f>M66</f>
        <v>0</v>
      </c>
      <c r="C23" s="138"/>
      <c r="D23" s="11" t="str">
        <f>O66</f>
        <v>男</v>
      </c>
      <c r="E23" s="16">
        <f>P66</f>
        <v>0</v>
      </c>
      <c r="F23" s="13" t="str">
        <f>IF(P66="","",DATEDIF(P66,C50,"Y")&amp;"歳")</f>
        <v/>
      </c>
      <c r="G23" s="136"/>
      <c r="H23" s="14">
        <f>M70</f>
        <v>0</v>
      </c>
      <c r="I23" s="11" t="str">
        <f>O70</f>
        <v>女</v>
      </c>
      <c r="J23" s="15">
        <f>P70</f>
        <v>0</v>
      </c>
      <c r="K23" s="11" t="str">
        <f>IF(P70="","",DATEDIF(P70,C50,"Y")&amp;"歳")</f>
        <v/>
      </c>
    </row>
    <row r="24" spans="1:13" ht="11.25" customHeight="1" x14ac:dyDescent="0.15">
      <c r="A24" s="139">
        <v>2</v>
      </c>
      <c r="B24" s="133">
        <f>N67</f>
        <v>0</v>
      </c>
      <c r="C24" s="134"/>
      <c r="D24" s="8" t="s">
        <v>7</v>
      </c>
      <c r="E24" s="9" t="s">
        <v>8</v>
      </c>
      <c r="F24" s="9" t="s">
        <v>9</v>
      </c>
      <c r="G24" s="141">
        <v>6</v>
      </c>
      <c r="H24" s="10">
        <f>N71</f>
        <v>0</v>
      </c>
      <c r="I24" s="8" t="s">
        <v>7</v>
      </c>
      <c r="J24" s="8" t="s">
        <v>8</v>
      </c>
      <c r="K24" s="8" t="s">
        <v>9</v>
      </c>
    </row>
    <row r="25" spans="1:13" ht="28.5" customHeight="1" x14ac:dyDescent="0.15">
      <c r="A25" s="139"/>
      <c r="B25" s="137">
        <f>M67</f>
        <v>0</v>
      </c>
      <c r="C25" s="138"/>
      <c r="D25" s="11" t="str">
        <f>O67</f>
        <v>男</v>
      </c>
      <c r="E25" s="16">
        <f>P67</f>
        <v>0</v>
      </c>
      <c r="F25" s="13" t="str">
        <f>IF(P67="","",DATEDIF(P67,C50,"Y")&amp;"歳")</f>
        <v/>
      </c>
      <c r="G25" s="141"/>
      <c r="H25" s="14">
        <f>M71</f>
        <v>0</v>
      </c>
      <c r="I25" s="11" t="str">
        <f>O56</f>
        <v>女</v>
      </c>
      <c r="J25" s="15">
        <f>P71</f>
        <v>0</v>
      </c>
      <c r="K25" s="11" t="str">
        <f>IF(P71="","",DATEDIF(P71,C50,"Y")&amp;"歳")</f>
        <v/>
      </c>
    </row>
    <row r="26" spans="1:13" ht="11.25" customHeight="1" x14ac:dyDescent="0.15">
      <c r="A26" s="150">
        <v>3</v>
      </c>
      <c r="B26" s="133">
        <f>N68</f>
        <v>0</v>
      </c>
      <c r="C26" s="134"/>
      <c r="D26" s="8" t="s">
        <v>7</v>
      </c>
      <c r="E26" s="9" t="s">
        <v>8</v>
      </c>
      <c r="F26" s="9" t="s">
        <v>9</v>
      </c>
      <c r="G26" s="135">
        <v>7</v>
      </c>
      <c r="H26" s="10">
        <f>N72</f>
        <v>0</v>
      </c>
      <c r="I26" s="8" t="s">
        <v>7</v>
      </c>
      <c r="J26" s="8" t="s">
        <v>8</v>
      </c>
      <c r="K26" s="8" t="s">
        <v>9</v>
      </c>
    </row>
    <row r="27" spans="1:13" ht="28.5" customHeight="1" x14ac:dyDescent="0.15">
      <c r="A27" s="140"/>
      <c r="B27" s="137">
        <f>M68</f>
        <v>0</v>
      </c>
      <c r="C27" s="138"/>
      <c r="D27" s="11" t="str">
        <f>O68</f>
        <v>男</v>
      </c>
      <c r="E27" s="16">
        <f>P68</f>
        <v>0</v>
      </c>
      <c r="F27" s="13" t="str">
        <f>IF(P68="","",DATEDIF(P68,C50,"Y")&amp;"歳")</f>
        <v/>
      </c>
      <c r="G27" s="136"/>
      <c r="H27" s="14">
        <f>M72</f>
        <v>0</v>
      </c>
      <c r="I27" s="11" t="str">
        <f>O57</f>
        <v>女</v>
      </c>
      <c r="J27" s="15">
        <f>P72</f>
        <v>0</v>
      </c>
      <c r="K27" s="11" t="str">
        <f>IF(P72="","",DATEDIF(P72,C50,"Y")&amp;"歳")</f>
        <v/>
      </c>
    </row>
    <row r="28" spans="1:13" ht="11.25" customHeight="1" x14ac:dyDescent="0.15">
      <c r="A28" s="139">
        <v>4</v>
      </c>
      <c r="B28" s="133">
        <f>N69</f>
        <v>0</v>
      </c>
      <c r="C28" s="134"/>
      <c r="D28" s="8" t="s">
        <v>7</v>
      </c>
      <c r="E28" s="9" t="s">
        <v>8</v>
      </c>
      <c r="F28" s="9" t="s">
        <v>9</v>
      </c>
      <c r="G28" s="141">
        <v>8</v>
      </c>
      <c r="H28" s="10">
        <f>N73</f>
        <v>0</v>
      </c>
      <c r="I28" s="8" t="s">
        <v>7</v>
      </c>
      <c r="J28" s="8" t="s">
        <v>8</v>
      </c>
      <c r="K28" s="8" t="s">
        <v>9</v>
      </c>
    </row>
    <row r="29" spans="1:13" ht="28.5" customHeight="1" x14ac:dyDescent="0.15">
      <c r="A29" s="140"/>
      <c r="B29" s="137">
        <f>M69</f>
        <v>0</v>
      </c>
      <c r="C29" s="138"/>
      <c r="D29" s="11" t="str">
        <f>O69</f>
        <v>男</v>
      </c>
      <c r="E29" s="16">
        <f>P69</f>
        <v>0</v>
      </c>
      <c r="F29" s="13" t="str">
        <f>IF(P69="","",DATEDIF(P69,C50,"Y")&amp;"歳")</f>
        <v/>
      </c>
      <c r="G29" s="136"/>
      <c r="H29" s="14">
        <f>M73</f>
        <v>0</v>
      </c>
      <c r="I29" s="11" t="str">
        <f>O73</f>
        <v>女</v>
      </c>
      <c r="J29" s="15">
        <f>P73</f>
        <v>0</v>
      </c>
      <c r="K29" s="11" t="str">
        <f>IF(P73="","",DATEDIF(P73,C50,"Y")&amp;"歳")</f>
        <v/>
      </c>
    </row>
    <row r="31" spans="1:13" x14ac:dyDescent="0.15">
      <c r="M31" s="173" t="s">
        <v>105</v>
      </c>
    </row>
    <row r="32" spans="1:13" ht="15.75" customHeight="1" x14ac:dyDescent="0.15">
      <c r="A32" s="17" t="s">
        <v>10</v>
      </c>
      <c r="M32" s="173"/>
    </row>
    <row r="33" spans="1:17" ht="3" customHeight="1" x14ac:dyDescent="0.15">
      <c r="A33" s="17"/>
      <c r="M33" s="173"/>
    </row>
    <row r="34" spans="1:17" ht="3" customHeight="1" x14ac:dyDescent="0.15">
      <c r="A34" s="17"/>
      <c r="M34" s="173"/>
    </row>
    <row r="35" spans="1:17" ht="3" customHeight="1" x14ac:dyDescent="0.15">
      <c r="A35" s="17"/>
      <c r="M35" s="173"/>
    </row>
    <row r="36" spans="1:17" ht="3" customHeight="1" x14ac:dyDescent="0.15">
      <c r="A36" s="17"/>
      <c r="M36" s="173"/>
    </row>
    <row r="37" spans="1:17" ht="15.75" customHeight="1" x14ac:dyDescent="0.15">
      <c r="A37" s="174" t="str">
        <f>一般男子!A37</f>
        <v>2023年　　　月　　　　日</v>
      </c>
      <c r="B37" s="174"/>
      <c r="C37" s="174"/>
      <c r="M37" s="173"/>
    </row>
    <row r="39" spans="1:17" ht="17.25" customHeight="1" x14ac:dyDescent="0.15">
      <c r="C39" s="76">
        <f>一般男子!C39</f>
        <v>0</v>
      </c>
      <c r="D39" s="148" t="s">
        <v>88</v>
      </c>
      <c r="E39" s="148"/>
      <c r="F39" s="148"/>
      <c r="G39" s="148"/>
      <c r="I39" s="2"/>
    </row>
    <row r="40" spans="1:17" ht="17.25" customHeight="1" x14ac:dyDescent="0.15">
      <c r="H40" s="76" t="s">
        <v>104</v>
      </c>
      <c r="I40" s="175">
        <f>一般男子!I40</f>
        <v>0</v>
      </c>
      <c r="J40" s="175"/>
      <c r="K40" s="115" t="s">
        <v>100</v>
      </c>
    </row>
    <row r="41" spans="1:17" x14ac:dyDescent="0.15">
      <c r="M41" s="18" t="s">
        <v>11</v>
      </c>
      <c r="N41" s="19"/>
    </row>
    <row r="42" spans="1:17" ht="18.75" customHeight="1" x14ac:dyDescent="0.15">
      <c r="C42" s="82" t="str">
        <f>一般男子!C42</f>
        <v>申込責任者</v>
      </c>
      <c r="D42" s="176">
        <f>一般男子!D42</f>
        <v>0</v>
      </c>
      <c r="E42" s="176"/>
      <c r="F42" s="176"/>
      <c r="G42" s="176"/>
      <c r="I42" s="2"/>
      <c r="M42" s="149" t="s">
        <v>12</v>
      </c>
      <c r="N42" s="149"/>
      <c r="O42" s="149"/>
      <c r="P42" s="149"/>
    </row>
    <row r="43" spans="1:17" ht="7.5" customHeight="1" x14ac:dyDescent="0.15">
      <c r="C43" s="20"/>
      <c r="D43" s="21"/>
      <c r="E43" s="20"/>
      <c r="F43" s="20"/>
      <c r="G43" s="20"/>
      <c r="I43" s="4"/>
      <c r="M43" s="149"/>
      <c r="N43" s="149"/>
      <c r="O43" s="149"/>
      <c r="P43" s="149"/>
    </row>
    <row r="44" spans="1:17" ht="18.75" customHeight="1" x14ac:dyDescent="0.15">
      <c r="C44" s="82" t="s">
        <v>102</v>
      </c>
      <c r="D44" s="176">
        <f>一般男子!D44</f>
        <v>0</v>
      </c>
      <c r="E44" s="176"/>
      <c r="F44" s="176"/>
      <c r="G44" s="176"/>
      <c r="H44" s="176"/>
      <c r="I44" s="176"/>
      <c r="J44" s="176"/>
      <c r="M44" s="149"/>
      <c r="N44" s="149"/>
      <c r="O44" s="149"/>
      <c r="P44" s="149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8.75" customHeight="1" x14ac:dyDescent="0.15">
      <c r="C46" s="82" t="s">
        <v>107</v>
      </c>
      <c r="D46" s="176">
        <f>一般男子!D46</f>
        <v>0</v>
      </c>
      <c r="E46" s="176"/>
      <c r="F46" s="176"/>
      <c r="G46" s="176"/>
      <c r="I46" s="2"/>
      <c r="M46" s="114" t="s">
        <v>14</v>
      </c>
      <c r="N46" s="23" t="s">
        <v>60</v>
      </c>
      <c r="O46" s="79" t="s">
        <v>4</v>
      </c>
      <c r="P46" s="142"/>
      <c r="Q46" s="143"/>
    </row>
    <row r="47" spans="1:17" ht="12.75" customHeight="1" x14ac:dyDescent="0.15"/>
    <row r="48" spans="1:17" ht="14.25" thickBot="1" x14ac:dyDescent="0.2">
      <c r="H48" s="1"/>
      <c r="M48" s="22" t="s">
        <v>15</v>
      </c>
      <c r="O48" s="25"/>
      <c r="P48" s="22" t="s">
        <v>13</v>
      </c>
    </row>
    <row r="49" spans="1:18" ht="14.25" thickBot="1" x14ac:dyDescent="0.2">
      <c r="C49" s="87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86">
        <v>44652</v>
      </c>
      <c r="D50" s="29"/>
      <c r="H50" s="25"/>
      <c r="I50" s="29"/>
      <c r="L50" s="30"/>
      <c r="M50" s="99" t="s">
        <v>20</v>
      </c>
      <c r="N50" s="99" t="s">
        <v>21</v>
      </c>
      <c r="O50" s="99" t="s">
        <v>7</v>
      </c>
      <c r="P50" s="100" t="s">
        <v>8</v>
      </c>
    </row>
    <row r="51" spans="1:18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101">
        <v>1</v>
      </c>
      <c r="M51" s="104"/>
      <c r="N51" s="104"/>
      <c r="O51" s="37" t="s">
        <v>61</v>
      </c>
      <c r="P51" s="108"/>
    </row>
    <row r="52" spans="1:18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101">
        <v>2</v>
      </c>
      <c r="M52" s="104"/>
      <c r="N52" s="104"/>
      <c r="O52" s="37" t="s">
        <v>61</v>
      </c>
      <c r="P52" s="108"/>
    </row>
    <row r="53" spans="1:18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101">
        <v>3</v>
      </c>
      <c r="M53" s="104"/>
      <c r="N53" s="104"/>
      <c r="O53" s="37" t="s">
        <v>61</v>
      </c>
      <c r="P53" s="108"/>
    </row>
    <row r="54" spans="1:18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101">
        <v>4</v>
      </c>
      <c r="M54" s="104"/>
      <c r="N54" s="104"/>
      <c r="O54" s="37" t="s">
        <v>61</v>
      </c>
      <c r="P54" s="108"/>
    </row>
    <row r="55" spans="1:18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101">
        <v>5</v>
      </c>
      <c r="M55" s="104"/>
      <c r="N55" s="104"/>
      <c r="O55" s="37" t="s">
        <v>29</v>
      </c>
      <c r="P55" s="108"/>
    </row>
    <row r="56" spans="1:18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101">
        <v>6</v>
      </c>
      <c r="M56" s="104"/>
      <c r="N56" s="104"/>
      <c r="O56" s="37" t="s">
        <v>59</v>
      </c>
      <c r="P56" s="108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101">
        <v>7</v>
      </c>
      <c r="M57" s="104"/>
      <c r="N57" s="104"/>
      <c r="O57" s="37" t="s">
        <v>59</v>
      </c>
      <c r="P57" s="108"/>
    </row>
    <row r="58" spans="1:18" ht="14.25" thickBot="1" x14ac:dyDescent="0.2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102">
        <v>8</v>
      </c>
      <c r="M58" s="105"/>
      <c r="N58" s="105"/>
      <c r="O58" s="38" t="s">
        <v>59</v>
      </c>
      <c r="P58" s="109"/>
    </row>
    <row r="59" spans="1:18" x14ac:dyDescent="0.15">
      <c r="A59" s="31"/>
      <c r="B59" s="31"/>
      <c r="C59" s="31"/>
      <c r="D59" s="25"/>
      <c r="E59" s="31"/>
      <c r="F59" s="31"/>
      <c r="G59" s="31"/>
      <c r="H59" s="128" t="s">
        <v>23</v>
      </c>
      <c r="I59" s="129"/>
      <c r="J59" s="129"/>
      <c r="K59" s="31"/>
      <c r="L59" s="103" t="s">
        <v>24</v>
      </c>
      <c r="M59" s="106"/>
      <c r="N59" s="106"/>
      <c r="O59" s="112"/>
      <c r="P59" s="110"/>
    </row>
    <row r="60" spans="1:18" ht="14.25" thickBot="1" x14ac:dyDescent="0.2">
      <c r="A60" s="31"/>
      <c r="B60" s="31"/>
      <c r="C60" s="31"/>
      <c r="D60" s="25"/>
      <c r="E60" s="31"/>
      <c r="F60" s="31"/>
      <c r="G60" s="31"/>
      <c r="H60" s="129"/>
      <c r="I60" s="129"/>
      <c r="J60" s="129"/>
      <c r="K60" s="31"/>
      <c r="L60" s="102" t="s">
        <v>25</v>
      </c>
      <c r="M60" s="107"/>
      <c r="N60" s="107"/>
      <c r="O60" s="113"/>
      <c r="P60" s="111"/>
    </row>
    <row r="61" spans="1:18" x14ac:dyDescent="0.15">
      <c r="A61" s="31"/>
      <c r="B61" s="31"/>
      <c r="C61" s="31"/>
      <c r="D61" s="25"/>
      <c r="E61" s="31"/>
      <c r="F61" s="31"/>
      <c r="G61" s="31"/>
      <c r="H61" s="31"/>
      <c r="I61" s="25"/>
      <c r="J61" s="31"/>
      <c r="K61" s="31"/>
    </row>
    <row r="62" spans="1:18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8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114" t="s">
        <v>26</v>
      </c>
      <c r="N63" s="23" t="s">
        <v>60</v>
      </c>
      <c r="O63" s="79" t="s">
        <v>4</v>
      </c>
      <c r="P63" s="142"/>
      <c r="Q63" s="143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99" t="s">
        <v>20</v>
      </c>
      <c r="N65" s="99" t="s">
        <v>21</v>
      </c>
      <c r="O65" s="99" t="s">
        <v>7</v>
      </c>
      <c r="P65" s="100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101">
        <v>1</v>
      </c>
      <c r="M66" s="104"/>
      <c r="N66" s="104"/>
      <c r="O66" s="37" t="s">
        <v>61</v>
      </c>
      <c r="P66" s="108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101">
        <v>2</v>
      </c>
      <c r="M67" s="104"/>
      <c r="N67" s="104"/>
      <c r="O67" s="37" t="s">
        <v>61</v>
      </c>
      <c r="P67" s="108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101">
        <v>3</v>
      </c>
      <c r="M68" s="104"/>
      <c r="N68" s="104"/>
      <c r="O68" s="37" t="s">
        <v>61</v>
      </c>
      <c r="P68" s="108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101">
        <v>4</v>
      </c>
      <c r="M69" s="104"/>
      <c r="N69" s="104"/>
      <c r="O69" s="37" t="s">
        <v>61</v>
      </c>
      <c r="P69" s="108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101">
        <v>5</v>
      </c>
      <c r="M70" s="104"/>
      <c r="N70" s="104"/>
      <c r="O70" s="37" t="s">
        <v>29</v>
      </c>
      <c r="P70" s="108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101">
        <v>6</v>
      </c>
      <c r="M71" s="104"/>
      <c r="N71" s="104"/>
      <c r="O71" s="37" t="s">
        <v>59</v>
      </c>
      <c r="P71" s="108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101">
        <v>7</v>
      </c>
      <c r="M72" s="104"/>
      <c r="N72" s="104"/>
      <c r="O72" s="37" t="s">
        <v>59</v>
      </c>
      <c r="P72" s="108"/>
    </row>
    <row r="73" spans="1:16" ht="14.25" thickBot="1" x14ac:dyDescent="0.2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102">
        <v>8</v>
      </c>
      <c r="M73" s="105"/>
      <c r="N73" s="105"/>
      <c r="O73" s="38" t="s">
        <v>59</v>
      </c>
      <c r="P73" s="109"/>
    </row>
    <row r="74" spans="1:16" x14ac:dyDescent="0.15">
      <c r="H74" s="128" t="s">
        <v>23</v>
      </c>
      <c r="I74" s="129"/>
      <c r="J74" s="129"/>
      <c r="K74" s="31"/>
      <c r="L74" s="103" t="s">
        <v>24</v>
      </c>
      <c r="M74" s="106"/>
      <c r="N74" s="106"/>
      <c r="O74" s="112"/>
      <c r="P74" s="110"/>
    </row>
    <row r="75" spans="1:16" ht="14.25" thickBot="1" x14ac:dyDescent="0.2">
      <c r="H75" s="129"/>
      <c r="I75" s="129"/>
      <c r="J75" s="129"/>
      <c r="K75" s="31"/>
      <c r="L75" s="102" t="s">
        <v>25</v>
      </c>
      <c r="M75" s="107"/>
      <c r="N75" s="107"/>
      <c r="O75" s="113"/>
      <c r="P75" s="111"/>
    </row>
    <row r="76" spans="1:16" x14ac:dyDescent="0.15">
      <c r="L76" s="25"/>
      <c r="M76" s="19"/>
      <c r="N76" s="19"/>
      <c r="O76" s="25"/>
      <c r="P76" s="25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</sheetData>
  <mergeCells count="65">
    <mergeCell ref="H74:J75"/>
    <mergeCell ref="A37:C37"/>
    <mergeCell ref="A26:A27"/>
    <mergeCell ref="B26:C26"/>
    <mergeCell ref="G26:G27"/>
    <mergeCell ref="B27:C27"/>
    <mergeCell ref="A28:A29"/>
    <mergeCell ref="B28:C28"/>
    <mergeCell ref="G28:G29"/>
    <mergeCell ref="B29:C29"/>
    <mergeCell ref="A22:A23"/>
    <mergeCell ref="B22:C22"/>
    <mergeCell ref="G22:G23"/>
    <mergeCell ref="B23:C23"/>
    <mergeCell ref="A24:A25"/>
    <mergeCell ref="B24:C24"/>
    <mergeCell ref="G24:G25"/>
    <mergeCell ref="B25:C25"/>
    <mergeCell ref="A19:B19"/>
    <mergeCell ref="C19:K19"/>
    <mergeCell ref="A20:B20"/>
    <mergeCell ref="C20:K20"/>
    <mergeCell ref="A21:B21"/>
    <mergeCell ref="C21:E21"/>
    <mergeCell ref="F21:G21"/>
    <mergeCell ref="H21:J21"/>
    <mergeCell ref="A13:A14"/>
    <mergeCell ref="B13:C13"/>
    <mergeCell ref="G13:G14"/>
    <mergeCell ref="B14:C14"/>
    <mergeCell ref="A15:A16"/>
    <mergeCell ref="B15:C15"/>
    <mergeCell ref="G15:G16"/>
    <mergeCell ref="B16:C16"/>
    <mergeCell ref="A9:A10"/>
    <mergeCell ref="B9:C9"/>
    <mergeCell ref="G9:G10"/>
    <mergeCell ref="B10:C10"/>
    <mergeCell ref="A11:A12"/>
    <mergeCell ref="B11:C11"/>
    <mergeCell ref="G11:G12"/>
    <mergeCell ref="B12:C12"/>
    <mergeCell ref="A7:B7"/>
    <mergeCell ref="C7:E7"/>
    <mergeCell ref="F7:G7"/>
    <mergeCell ref="H7:J7"/>
    <mergeCell ref="B8:F8"/>
    <mergeCell ref="H8:K8"/>
    <mergeCell ref="A6:B6"/>
    <mergeCell ref="C6:K6"/>
    <mergeCell ref="A1:K1"/>
    <mergeCell ref="M1:O2"/>
    <mergeCell ref="I3:K3"/>
    <mergeCell ref="A5:B5"/>
    <mergeCell ref="C5:K5"/>
    <mergeCell ref="P63:Q63"/>
    <mergeCell ref="D39:G39"/>
    <mergeCell ref="I40:J40"/>
    <mergeCell ref="M31:M37"/>
    <mergeCell ref="D42:G42"/>
    <mergeCell ref="D44:J44"/>
    <mergeCell ref="D46:G46"/>
    <mergeCell ref="M42:P44"/>
    <mergeCell ref="P46:Q46"/>
    <mergeCell ref="H59:J60"/>
  </mergeCells>
  <phoneticPr fontId="2"/>
  <dataValidations count="2">
    <dataValidation type="list" allowBlank="1" showInputMessage="1" showErrorMessage="1" prompt="右の矢印ボタンを押してリストの中から選択して下さい" sqref="A21:B21 IW21:IX21 SS21:ST21 ACO21:ACP21 AMK21:AML21 AWG21:AWH21 BGC21:BGD21 BPY21:BPZ21 BZU21:BZV21 CJQ21:CJR21 CTM21:CTN21 DDI21:DDJ21 DNE21:DNF21 DXA21:DXB21 EGW21:EGX21 EQS21:EQT21 FAO21:FAP21 FKK21:FKL21 FUG21:FUH21 GEC21:GED21 GNY21:GNZ21 GXU21:GXV21 HHQ21:HHR21 HRM21:HRN21 IBI21:IBJ21 ILE21:ILF21 IVA21:IVB21 JEW21:JEX21 JOS21:JOT21 JYO21:JYP21 KIK21:KIL21 KSG21:KSH21 LCC21:LCD21 LLY21:LLZ21 LVU21:LVV21 MFQ21:MFR21 MPM21:MPN21 MZI21:MZJ21 NJE21:NJF21 NTA21:NTB21 OCW21:OCX21 OMS21:OMT21 OWO21:OWP21 PGK21:PGL21 PQG21:PQH21 QAC21:QAD21 QJY21:QJZ21 QTU21:QTV21 RDQ21:RDR21 RNM21:RNN21 RXI21:RXJ21 SHE21:SHF21 SRA21:SRB21 TAW21:TAX21 TKS21:TKT21 TUO21:TUP21 UEK21:UEL21 UOG21:UOH21 UYC21:UYD21 VHY21:VHZ21 VRU21:VRV21 WBQ21:WBR21 WLM21:WLN21 WVI21:WVJ21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 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7:B65547 IW65547:IX65547 SS65547:ST65547 ACO65547:ACP65547 AMK65547:AML65547 AWG65547:AWH65547 BGC65547:BGD65547 BPY65547:BPZ65547 BZU65547:BZV65547 CJQ65547:CJR65547 CTM65547:CTN65547 DDI65547:DDJ65547 DNE65547:DNF65547 DXA65547:DXB65547 EGW65547:EGX65547 EQS65547:EQT65547 FAO65547:FAP65547 FKK65547:FKL65547 FUG65547:FUH65547 GEC65547:GED65547 GNY65547:GNZ65547 GXU65547:GXV65547 HHQ65547:HHR65547 HRM65547:HRN65547 IBI65547:IBJ65547 ILE65547:ILF65547 IVA65547:IVB65547 JEW65547:JEX65547 JOS65547:JOT65547 JYO65547:JYP65547 KIK65547:KIL65547 KSG65547:KSH65547 LCC65547:LCD65547 LLY65547:LLZ65547 LVU65547:LVV65547 MFQ65547:MFR65547 MPM65547:MPN65547 MZI65547:MZJ65547 NJE65547:NJF65547 NTA65547:NTB65547 OCW65547:OCX65547 OMS65547:OMT65547 OWO65547:OWP65547 PGK65547:PGL65547 PQG65547:PQH65547 QAC65547:QAD65547 QJY65547:QJZ65547 QTU65547:QTV65547 RDQ65547:RDR65547 RNM65547:RNN65547 RXI65547:RXJ65547 SHE65547:SHF65547 SRA65547:SRB65547 TAW65547:TAX65547 TKS65547:TKT65547 TUO65547:TUP65547 UEK65547:UEL65547 UOG65547:UOH65547 UYC65547:UYD65547 VHY65547:VHZ65547 VRU65547:VRV65547 WBQ65547:WBR65547 WLM65547:WLN65547 WVI65547:WVJ65547 A131083:B131083 IW131083:IX131083 SS131083:ST131083 ACO131083:ACP131083 AMK131083:AML131083 AWG131083:AWH131083 BGC131083:BGD131083 BPY131083:BPZ131083 BZU131083:BZV131083 CJQ131083:CJR131083 CTM131083:CTN131083 DDI131083:DDJ131083 DNE131083:DNF131083 DXA131083:DXB131083 EGW131083:EGX131083 EQS131083:EQT131083 FAO131083:FAP131083 FKK131083:FKL131083 FUG131083:FUH131083 GEC131083:GED131083 GNY131083:GNZ131083 GXU131083:GXV131083 HHQ131083:HHR131083 HRM131083:HRN131083 IBI131083:IBJ131083 ILE131083:ILF131083 IVA131083:IVB131083 JEW131083:JEX131083 JOS131083:JOT131083 JYO131083:JYP131083 KIK131083:KIL131083 KSG131083:KSH131083 LCC131083:LCD131083 LLY131083:LLZ131083 LVU131083:LVV131083 MFQ131083:MFR131083 MPM131083:MPN131083 MZI131083:MZJ131083 NJE131083:NJF131083 NTA131083:NTB131083 OCW131083:OCX131083 OMS131083:OMT131083 OWO131083:OWP131083 PGK131083:PGL131083 PQG131083:PQH131083 QAC131083:QAD131083 QJY131083:QJZ131083 QTU131083:QTV131083 RDQ131083:RDR131083 RNM131083:RNN131083 RXI131083:RXJ131083 SHE131083:SHF131083 SRA131083:SRB131083 TAW131083:TAX131083 TKS131083:TKT131083 TUO131083:TUP131083 UEK131083:UEL131083 UOG131083:UOH131083 UYC131083:UYD131083 VHY131083:VHZ131083 VRU131083:VRV131083 WBQ131083:WBR131083 WLM131083:WLN131083 WVI131083:WVJ131083 A196619:B196619 IW196619:IX196619 SS196619:ST196619 ACO196619:ACP196619 AMK196619:AML196619 AWG196619:AWH196619 BGC196619:BGD196619 BPY196619:BPZ196619 BZU196619:BZV196619 CJQ196619:CJR196619 CTM196619:CTN196619 DDI196619:DDJ196619 DNE196619:DNF196619 DXA196619:DXB196619 EGW196619:EGX196619 EQS196619:EQT196619 FAO196619:FAP196619 FKK196619:FKL196619 FUG196619:FUH196619 GEC196619:GED196619 GNY196619:GNZ196619 GXU196619:GXV196619 HHQ196619:HHR196619 HRM196619:HRN196619 IBI196619:IBJ196619 ILE196619:ILF196619 IVA196619:IVB196619 JEW196619:JEX196619 JOS196619:JOT196619 JYO196619:JYP196619 KIK196619:KIL196619 KSG196619:KSH196619 LCC196619:LCD196619 LLY196619:LLZ196619 LVU196619:LVV196619 MFQ196619:MFR196619 MPM196619:MPN196619 MZI196619:MZJ196619 NJE196619:NJF196619 NTA196619:NTB196619 OCW196619:OCX196619 OMS196619:OMT196619 OWO196619:OWP196619 PGK196619:PGL196619 PQG196619:PQH196619 QAC196619:QAD196619 QJY196619:QJZ196619 QTU196619:QTV196619 RDQ196619:RDR196619 RNM196619:RNN196619 RXI196619:RXJ196619 SHE196619:SHF196619 SRA196619:SRB196619 TAW196619:TAX196619 TKS196619:TKT196619 TUO196619:TUP196619 UEK196619:UEL196619 UOG196619:UOH196619 UYC196619:UYD196619 VHY196619:VHZ196619 VRU196619:VRV196619 WBQ196619:WBR196619 WLM196619:WLN196619 WVI196619:WVJ196619 A262155:B262155 IW262155:IX262155 SS262155:ST262155 ACO262155:ACP262155 AMK262155:AML262155 AWG262155:AWH262155 BGC262155:BGD262155 BPY262155:BPZ262155 BZU262155:BZV262155 CJQ262155:CJR262155 CTM262155:CTN262155 DDI262155:DDJ262155 DNE262155:DNF262155 DXA262155:DXB262155 EGW262155:EGX262155 EQS262155:EQT262155 FAO262155:FAP262155 FKK262155:FKL262155 FUG262155:FUH262155 GEC262155:GED262155 GNY262155:GNZ262155 GXU262155:GXV262155 HHQ262155:HHR262155 HRM262155:HRN262155 IBI262155:IBJ262155 ILE262155:ILF262155 IVA262155:IVB262155 JEW262155:JEX262155 JOS262155:JOT262155 JYO262155:JYP262155 KIK262155:KIL262155 KSG262155:KSH262155 LCC262155:LCD262155 LLY262155:LLZ262155 LVU262155:LVV262155 MFQ262155:MFR262155 MPM262155:MPN262155 MZI262155:MZJ262155 NJE262155:NJF262155 NTA262155:NTB262155 OCW262155:OCX262155 OMS262155:OMT262155 OWO262155:OWP262155 PGK262155:PGL262155 PQG262155:PQH262155 QAC262155:QAD262155 QJY262155:QJZ262155 QTU262155:QTV262155 RDQ262155:RDR262155 RNM262155:RNN262155 RXI262155:RXJ262155 SHE262155:SHF262155 SRA262155:SRB262155 TAW262155:TAX262155 TKS262155:TKT262155 TUO262155:TUP262155 UEK262155:UEL262155 UOG262155:UOH262155 UYC262155:UYD262155 VHY262155:VHZ262155 VRU262155:VRV262155 WBQ262155:WBR262155 WLM262155:WLN262155 WVI262155:WVJ262155 A327691:B327691 IW327691:IX327691 SS327691:ST327691 ACO327691:ACP327691 AMK327691:AML327691 AWG327691:AWH327691 BGC327691:BGD327691 BPY327691:BPZ327691 BZU327691:BZV327691 CJQ327691:CJR327691 CTM327691:CTN327691 DDI327691:DDJ327691 DNE327691:DNF327691 DXA327691:DXB327691 EGW327691:EGX327691 EQS327691:EQT327691 FAO327691:FAP327691 FKK327691:FKL327691 FUG327691:FUH327691 GEC327691:GED327691 GNY327691:GNZ327691 GXU327691:GXV327691 HHQ327691:HHR327691 HRM327691:HRN327691 IBI327691:IBJ327691 ILE327691:ILF327691 IVA327691:IVB327691 JEW327691:JEX327691 JOS327691:JOT327691 JYO327691:JYP327691 KIK327691:KIL327691 KSG327691:KSH327691 LCC327691:LCD327691 LLY327691:LLZ327691 LVU327691:LVV327691 MFQ327691:MFR327691 MPM327691:MPN327691 MZI327691:MZJ327691 NJE327691:NJF327691 NTA327691:NTB327691 OCW327691:OCX327691 OMS327691:OMT327691 OWO327691:OWP327691 PGK327691:PGL327691 PQG327691:PQH327691 QAC327691:QAD327691 QJY327691:QJZ327691 QTU327691:QTV327691 RDQ327691:RDR327691 RNM327691:RNN327691 RXI327691:RXJ327691 SHE327691:SHF327691 SRA327691:SRB327691 TAW327691:TAX327691 TKS327691:TKT327691 TUO327691:TUP327691 UEK327691:UEL327691 UOG327691:UOH327691 UYC327691:UYD327691 VHY327691:VHZ327691 VRU327691:VRV327691 WBQ327691:WBR327691 WLM327691:WLN327691 WVI327691:WVJ327691 A393227:B393227 IW393227:IX393227 SS393227:ST393227 ACO393227:ACP393227 AMK393227:AML393227 AWG393227:AWH393227 BGC393227:BGD393227 BPY393227:BPZ393227 BZU393227:BZV393227 CJQ393227:CJR393227 CTM393227:CTN393227 DDI393227:DDJ393227 DNE393227:DNF393227 DXA393227:DXB393227 EGW393227:EGX393227 EQS393227:EQT393227 FAO393227:FAP393227 FKK393227:FKL393227 FUG393227:FUH393227 GEC393227:GED393227 GNY393227:GNZ393227 GXU393227:GXV393227 HHQ393227:HHR393227 HRM393227:HRN393227 IBI393227:IBJ393227 ILE393227:ILF393227 IVA393227:IVB393227 JEW393227:JEX393227 JOS393227:JOT393227 JYO393227:JYP393227 KIK393227:KIL393227 KSG393227:KSH393227 LCC393227:LCD393227 LLY393227:LLZ393227 LVU393227:LVV393227 MFQ393227:MFR393227 MPM393227:MPN393227 MZI393227:MZJ393227 NJE393227:NJF393227 NTA393227:NTB393227 OCW393227:OCX393227 OMS393227:OMT393227 OWO393227:OWP393227 PGK393227:PGL393227 PQG393227:PQH393227 QAC393227:QAD393227 QJY393227:QJZ393227 QTU393227:QTV393227 RDQ393227:RDR393227 RNM393227:RNN393227 RXI393227:RXJ393227 SHE393227:SHF393227 SRA393227:SRB393227 TAW393227:TAX393227 TKS393227:TKT393227 TUO393227:TUP393227 UEK393227:UEL393227 UOG393227:UOH393227 UYC393227:UYD393227 VHY393227:VHZ393227 VRU393227:VRV393227 WBQ393227:WBR393227 WLM393227:WLN393227 WVI393227:WVJ393227 A458763:B458763 IW458763:IX458763 SS458763:ST458763 ACO458763:ACP458763 AMK458763:AML458763 AWG458763:AWH458763 BGC458763:BGD458763 BPY458763:BPZ458763 BZU458763:BZV458763 CJQ458763:CJR458763 CTM458763:CTN458763 DDI458763:DDJ458763 DNE458763:DNF458763 DXA458763:DXB458763 EGW458763:EGX458763 EQS458763:EQT458763 FAO458763:FAP458763 FKK458763:FKL458763 FUG458763:FUH458763 GEC458763:GED458763 GNY458763:GNZ458763 GXU458763:GXV458763 HHQ458763:HHR458763 HRM458763:HRN458763 IBI458763:IBJ458763 ILE458763:ILF458763 IVA458763:IVB458763 JEW458763:JEX458763 JOS458763:JOT458763 JYO458763:JYP458763 KIK458763:KIL458763 KSG458763:KSH458763 LCC458763:LCD458763 LLY458763:LLZ458763 LVU458763:LVV458763 MFQ458763:MFR458763 MPM458763:MPN458763 MZI458763:MZJ458763 NJE458763:NJF458763 NTA458763:NTB458763 OCW458763:OCX458763 OMS458763:OMT458763 OWO458763:OWP458763 PGK458763:PGL458763 PQG458763:PQH458763 QAC458763:QAD458763 QJY458763:QJZ458763 QTU458763:QTV458763 RDQ458763:RDR458763 RNM458763:RNN458763 RXI458763:RXJ458763 SHE458763:SHF458763 SRA458763:SRB458763 TAW458763:TAX458763 TKS458763:TKT458763 TUO458763:TUP458763 UEK458763:UEL458763 UOG458763:UOH458763 UYC458763:UYD458763 VHY458763:VHZ458763 VRU458763:VRV458763 WBQ458763:WBR458763 WLM458763:WLN458763 WVI458763:WVJ458763 A524299:B524299 IW524299:IX524299 SS524299:ST524299 ACO524299:ACP524299 AMK524299:AML524299 AWG524299:AWH524299 BGC524299:BGD524299 BPY524299:BPZ524299 BZU524299:BZV524299 CJQ524299:CJR524299 CTM524299:CTN524299 DDI524299:DDJ524299 DNE524299:DNF524299 DXA524299:DXB524299 EGW524299:EGX524299 EQS524299:EQT524299 FAO524299:FAP524299 FKK524299:FKL524299 FUG524299:FUH524299 GEC524299:GED524299 GNY524299:GNZ524299 GXU524299:GXV524299 HHQ524299:HHR524299 HRM524299:HRN524299 IBI524299:IBJ524299 ILE524299:ILF524299 IVA524299:IVB524299 JEW524299:JEX524299 JOS524299:JOT524299 JYO524299:JYP524299 KIK524299:KIL524299 KSG524299:KSH524299 LCC524299:LCD524299 LLY524299:LLZ524299 LVU524299:LVV524299 MFQ524299:MFR524299 MPM524299:MPN524299 MZI524299:MZJ524299 NJE524299:NJF524299 NTA524299:NTB524299 OCW524299:OCX524299 OMS524299:OMT524299 OWO524299:OWP524299 PGK524299:PGL524299 PQG524299:PQH524299 QAC524299:QAD524299 QJY524299:QJZ524299 QTU524299:QTV524299 RDQ524299:RDR524299 RNM524299:RNN524299 RXI524299:RXJ524299 SHE524299:SHF524299 SRA524299:SRB524299 TAW524299:TAX524299 TKS524299:TKT524299 TUO524299:TUP524299 UEK524299:UEL524299 UOG524299:UOH524299 UYC524299:UYD524299 VHY524299:VHZ524299 VRU524299:VRV524299 WBQ524299:WBR524299 WLM524299:WLN524299 WVI524299:WVJ524299 A589835:B589835 IW589835:IX589835 SS589835:ST589835 ACO589835:ACP589835 AMK589835:AML589835 AWG589835:AWH589835 BGC589835:BGD589835 BPY589835:BPZ589835 BZU589835:BZV589835 CJQ589835:CJR589835 CTM589835:CTN589835 DDI589835:DDJ589835 DNE589835:DNF589835 DXA589835:DXB589835 EGW589835:EGX589835 EQS589835:EQT589835 FAO589835:FAP589835 FKK589835:FKL589835 FUG589835:FUH589835 GEC589835:GED589835 GNY589835:GNZ589835 GXU589835:GXV589835 HHQ589835:HHR589835 HRM589835:HRN589835 IBI589835:IBJ589835 ILE589835:ILF589835 IVA589835:IVB589835 JEW589835:JEX589835 JOS589835:JOT589835 JYO589835:JYP589835 KIK589835:KIL589835 KSG589835:KSH589835 LCC589835:LCD589835 LLY589835:LLZ589835 LVU589835:LVV589835 MFQ589835:MFR589835 MPM589835:MPN589835 MZI589835:MZJ589835 NJE589835:NJF589835 NTA589835:NTB589835 OCW589835:OCX589835 OMS589835:OMT589835 OWO589835:OWP589835 PGK589835:PGL589835 PQG589835:PQH589835 QAC589835:QAD589835 QJY589835:QJZ589835 QTU589835:QTV589835 RDQ589835:RDR589835 RNM589835:RNN589835 RXI589835:RXJ589835 SHE589835:SHF589835 SRA589835:SRB589835 TAW589835:TAX589835 TKS589835:TKT589835 TUO589835:TUP589835 UEK589835:UEL589835 UOG589835:UOH589835 UYC589835:UYD589835 VHY589835:VHZ589835 VRU589835:VRV589835 WBQ589835:WBR589835 WLM589835:WLN589835 WVI589835:WVJ589835 A655371:B655371 IW655371:IX655371 SS655371:ST655371 ACO655371:ACP655371 AMK655371:AML655371 AWG655371:AWH655371 BGC655371:BGD655371 BPY655371:BPZ655371 BZU655371:BZV655371 CJQ655371:CJR655371 CTM655371:CTN655371 DDI655371:DDJ655371 DNE655371:DNF655371 DXA655371:DXB655371 EGW655371:EGX655371 EQS655371:EQT655371 FAO655371:FAP655371 FKK655371:FKL655371 FUG655371:FUH655371 GEC655371:GED655371 GNY655371:GNZ655371 GXU655371:GXV655371 HHQ655371:HHR655371 HRM655371:HRN655371 IBI655371:IBJ655371 ILE655371:ILF655371 IVA655371:IVB655371 JEW655371:JEX655371 JOS655371:JOT655371 JYO655371:JYP655371 KIK655371:KIL655371 KSG655371:KSH655371 LCC655371:LCD655371 LLY655371:LLZ655371 LVU655371:LVV655371 MFQ655371:MFR655371 MPM655371:MPN655371 MZI655371:MZJ655371 NJE655371:NJF655371 NTA655371:NTB655371 OCW655371:OCX655371 OMS655371:OMT655371 OWO655371:OWP655371 PGK655371:PGL655371 PQG655371:PQH655371 QAC655371:QAD655371 QJY655371:QJZ655371 QTU655371:QTV655371 RDQ655371:RDR655371 RNM655371:RNN655371 RXI655371:RXJ655371 SHE655371:SHF655371 SRA655371:SRB655371 TAW655371:TAX655371 TKS655371:TKT655371 TUO655371:TUP655371 UEK655371:UEL655371 UOG655371:UOH655371 UYC655371:UYD655371 VHY655371:VHZ655371 VRU655371:VRV655371 WBQ655371:WBR655371 WLM655371:WLN655371 WVI655371:WVJ655371 A720907:B720907 IW720907:IX720907 SS720907:ST720907 ACO720907:ACP720907 AMK720907:AML720907 AWG720907:AWH720907 BGC720907:BGD720907 BPY720907:BPZ720907 BZU720907:BZV720907 CJQ720907:CJR720907 CTM720907:CTN720907 DDI720907:DDJ720907 DNE720907:DNF720907 DXA720907:DXB720907 EGW720907:EGX720907 EQS720907:EQT720907 FAO720907:FAP720907 FKK720907:FKL720907 FUG720907:FUH720907 GEC720907:GED720907 GNY720907:GNZ720907 GXU720907:GXV720907 HHQ720907:HHR720907 HRM720907:HRN720907 IBI720907:IBJ720907 ILE720907:ILF720907 IVA720907:IVB720907 JEW720907:JEX720907 JOS720907:JOT720907 JYO720907:JYP720907 KIK720907:KIL720907 KSG720907:KSH720907 LCC720907:LCD720907 LLY720907:LLZ720907 LVU720907:LVV720907 MFQ720907:MFR720907 MPM720907:MPN720907 MZI720907:MZJ720907 NJE720907:NJF720907 NTA720907:NTB720907 OCW720907:OCX720907 OMS720907:OMT720907 OWO720907:OWP720907 PGK720907:PGL720907 PQG720907:PQH720907 QAC720907:QAD720907 QJY720907:QJZ720907 QTU720907:QTV720907 RDQ720907:RDR720907 RNM720907:RNN720907 RXI720907:RXJ720907 SHE720907:SHF720907 SRA720907:SRB720907 TAW720907:TAX720907 TKS720907:TKT720907 TUO720907:TUP720907 UEK720907:UEL720907 UOG720907:UOH720907 UYC720907:UYD720907 VHY720907:VHZ720907 VRU720907:VRV720907 WBQ720907:WBR720907 WLM720907:WLN720907 WVI720907:WVJ720907 A786443:B786443 IW786443:IX786443 SS786443:ST786443 ACO786443:ACP786443 AMK786443:AML786443 AWG786443:AWH786443 BGC786443:BGD786443 BPY786443:BPZ786443 BZU786443:BZV786443 CJQ786443:CJR786443 CTM786443:CTN786443 DDI786443:DDJ786443 DNE786443:DNF786443 DXA786443:DXB786443 EGW786443:EGX786443 EQS786443:EQT786443 FAO786443:FAP786443 FKK786443:FKL786443 FUG786443:FUH786443 GEC786443:GED786443 GNY786443:GNZ786443 GXU786443:GXV786443 HHQ786443:HHR786443 HRM786443:HRN786443 IBI786443:IBJ786443 ILE786443:ILF786443 IVA786443:IVB786443 JEW786443:JEX786443 JOS786443:JOT786443 JYO786443:JYP786443 KIK786443:KIL786443 KSG786443:KSH786443 LCC786443:LCD786443 LLY786443:LLZ786443 LVU786443:LVV786443 MFQ786443:MFR786443 MPM786443:MPN786443 MZI786443:MZJ786443 NJE786443:NJF786443 NTA786443:NTB786443 OCW786443:OCX786443 OMS786443:OMT786443 OWO786443:OWP786443 PGK786443:PGL786443 PQG786443:PQH786443 QAC786443:QAD786443 QJY786443:QJZ786443 QTU786443:QTV786443 RDQ786443:RDR786443 RNM786443:RNN786443 RXI786443:RXJ786443 SHE786443:SHF786443 SRA786443:SRB786443 TAW786443:TAX786443 TKS786443:TKT786443 TUO786443:TUP786443 UEK786443:UEL786443 UOG786443:UOH786443 UYC786443:UYD786443 VHY786443:VHZ786443 VRU786443:VRV786443 WBQ786443:WBR786443 WLM786443:WLN786443 WVI786443:WVJ786443 A851979:B851979 IW851979:IX851979 SS851979:ST851979 ACO851979:ACP851979 AMK851979:AML851979 AWG851979:AWH851979 BGC851979:BGD851979 BPY851979:BPZ851979 BZU851979:BZV851979 CJQ851979:CJR851979 CTM851979:CTN851979 DDI851979:DDJ851979 DNE851979:DNF851979 DXA851979:DXB851979 EGW851979:EGX851979 EQS851979:EQT851979 FAO851979:FAP851979 FKK851979:FKL851979 FUG851979:FUH851979 GEC851979:GED851979 GNY851979:GNZ851979 GXU851979:GXV851979 HHQ851979:HHR851979 HRM851979:HRN851979 IBI851979:IBJ851979 ILE851979:ILF851979 IVA851979:IVB851979 JEW851979:JEX851979 JOS851979:JOT851979 JYO851979:JYP851979 KIK851979:KIL851979 KSG851979:KSH851979 LCC851979:LCD851979 LLY851979:LLZ851979 LVU851979:LVV851979 MFQ851979:MFR851979 MPM851979:MPN851979 MZI851979:MZJ851979 NJE851979:NJF851979 NTA851979:NTB851979 OCW851979:OCX851979 OMS851979:OMT851979 OWO851979:OWP851979 PGK851979:PGL851979 PQG851979:PQH851979 QAC851979:QAD851979 QJY851979:QJZ851979 QTU851979:QTV851979 RDQ851979:RDR851979 RNM851979:RNN851979 RXI851979:RXJ851979 SHE851979:SHF851979 SRA851979:SRB851979 TAW851979:TAX851979 TKS851979:TKT851979 TUO851979:TUP851979 UEK851979:UEL851979 UOG851979:UOH851979 UYC851979:UYD851979 VHY851979:VHZ851979 VRU851979:VRV851979 WBQ851979:WBR851979 WLM851979:WLN851979 WVI851979:WVJ851979 A917515:B917515 IW917515:IX917515 SS917515:ST917515 ACO917515:ACP917515 AMK917515:AML917515 AWG917515:AWH917515 BGC917515:BGD917515 BPY917515:BPZ917515 BZU917515:BZV917515 CJQ917515:CJR917515 CTM917515:CTN917515 DDI917515:DDJ917515 DNE917515:DNF917515 DXA917515:DXB917515 EGW917515:EGX917515 EQS917515:EQT917515 FAO917515:FAP917515 FKK917515:FKL917515 FUG917515:FUH917515 GEC917515:GED917515 GNY917515:GNZ917515 GXU917515:GXV917515 HHQ917515:HHR917515 HRM917515:HRN917515 IBI917515:IBJ917515 ILE917515:ILF917515 IVA917515:IVB917515 JEW917515:JEX917515 JOS917515:JOT917515 JYO917515:JYP917515 KIK917515:KIL917515 KSG917515:KSH917515 LCC917515:LCD917515 LLY917515:LLZ917515 LVU917515:LVV917515 MFQ917515:MFR917515 MPM917515:MPN917515 MZI917515:MZJ917515 NJE917515:NJF917515 NTA917515:NTB917515 OCW917515:OCX917515 OMS917515:OMT917515 OWO917515:OWP917515 PGK917515:PGL917515 PQG917515:PQH917515 QAC917515:QAD917515 QJY917515:QJZ917515 QTU917515:QTV917515 RDQ917515:RDR917515 RNM917515:RNN917515 RXI917515:RXJ917515 SHE917515:SHF917515 SRA917515:SRB917515 TAW917515:TAX917515 TKS917515:TKT917515 TUO917515:TUP917515 UEK917515:UEL917515 UOG917515:UOH917515 UYC917515:UYD917515 VHY917515:VHZ917515 VRU917515:VRV917515 WBQ917515:WBR917515 WLM917515:WLN917515 WVI917515:WVJ917515 A983051:B983051 IW983051:IX983051 SS983051:ST983051 ACO983051:ACP983051 AMK983051:AML983051 AWG983051:AWH983051 BGC983051:BGD983051 BPY983051:BPZ983051 BZU983051:BZV983051 CJQ983051:CJR983051 CTM983051:CTN983051 DDI983051:DDJ983051 DNE983051:DNF983051 DXA983051:DXB983051 EGW983051:EGX983051 EQS983051:EQT983051 FAO983051:FAP983051 FKK983051:FKL983051 FUG983051:FUH983051 GEC983051:GED983051 GNY983051:GNZ983051 GXU983051:GXV983051 HHQ983051:HHR983051 HRM983051:HRN983051 IBI983051:IBJ983051 ILE983051:ILF983051 IVA983051:IVB983051 JEW983051:JEX983051 JOS983051:JOT983051 JYO983051:JYP983051 KIK983051:KIL983051 KSG983051:KSH983051 LCC983051:LCD983051 LLY983051:LLZ983051 LVU983051:LVV983051 MFQ983051:MFR983051 MPM983051:MPN983051 MZI983051:MZJ983051 NJE983051:NJF983051 NTA983051:NTB983051 OCW983051:OCX983051 OMS983051:OMT983051 OWO983051:OWP983051 PGK983051:PGL983051 PQG983051:PQH983051 QAC983051:QAD983051 QJY983051:QJZ983051 QTU983051:QTV983051 RDQ983051:RDR983051 RNM983051:RNN983051 RXI983051:RXJ983051 SHE983051:SHF983051 SRA983051:SRB983051 TAW983051:TAX983051 TKS983051:TKT983051 TUO983051:TUP983051 UEK983051:UEL983051 UOG983051:UOH983051 UYC983051:UYD983051 VHY983051:VHZ983051 VRU983051:VRV983051 WBQ983051:WBR983051 WLM983051:WLN983051 WVI983051:WVJ983051" xr:uid="{00000000-0002-0000-0200-000000000000}">
      <formula1>"監督,監督（有）"</formula1>
    </dataValidation>
    <dataValidation type="list" allowBlank="1" showInputMessage="1" showErrorMessage="1" prompt="右の矢印ボタンを押してリストの中から選択して下さい" sqref="F21:G21 JB21:JC21 SX21:SY21 ACT21:ACU21 AMP21:AMQ21 AWL21:AWM21 BGH21:BGI21 BQD21:BQE21 BZZ21:CAA21 CJV21:CJW21 CTR21:CTS21 DDN21:DDO21 DNJ21:DNK21 DXF21:DXG21 EHB21:EHC21 EQX21:EQY21 FAT21:FAU21 FKP21:FKQ21 FUL21:FUM21 GEH21:GEI21 GOD21:GOE21 GXZ21:GYA21 HHV21:HHW21 HRR21:HRS21 IBN21:IBO21 ILJ21:ILK21 IVF21:IVG21 JFB21:JFC21 JOX21:JOY21 JYT21:JYU21 KIP21:KIQ21 KSL21:KSM21 LCH21:LCI21 LMD21:LME21 LVZ21:LWA21 MFV21:MFW21 MPR21:MPS21 MZN21:MZO21 NJJ21:NJK21 NTF21:NTG21 ODB21:ODC21 OMX21:OMY21 OWT21:OWU21 PGP21:PGQ21 PQL21:PQM21 QAH21:QAI21 QKD21:QKE21 QTZ21:QUA21 RDV21:RDW21 RNR21:RNS21 RXN21:RXO21 SHJ21:SHK21 SRF21:SRG21 TBB21:TBC21 TKX21:TKY21 TUT21:TUU21 UEP21:UEQ21 UOL21:UOM21 UYH21:UYI21 VID21:VIE21 VRZ21:VSA21 WBV21:WBW21 WLR21:WLS21 WVN21:WVO21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 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7:G65547 JB65547:JC65547 SX65547:SY65547 ACT65547:ACU65547 AMP65547:AMQ65547 AWL65547:AWM65547 BGH65547:BGI65547 BQD65547:BQE65547 BZZ65547:CAA65547 CJV65547:CJW65547 CTR65547:CTS65547 DDN65547:DDO65547 DNJ65547:DNK65547 DXF65547:DXG65547 EHB65547:EHC65547 EQX65547:EQY65547 FAT65547:FAU65547 FKP65547:FKQ65547 FUL65547:FUM65547 GEH65547:GEI65547 GOD65547:GOE65547 GXZ65547:GYA65547 HHV65547:HHW65547 HRR65547:HRS65547 IBN65547:IBO65547 ILJ65547:ILK65547 IVF65547:IVG65547 JFB65547:JFC65547 JOX65547:JOY65547 JYT65547:JYU65547 KIP65547:KIQ65547 KSL65547:KSM65547 LCH65547:LCI65547 LMD65547:LME65547 LVZ65547:LWA65547 MFV65547:MFW65547 MPR65547:MPS65547 MZN65547:MZO65547 NJJ65547:NJK65547 NTF65547:NTG65547 ODB65547:ODC65547 OMX65547:OMY65547 OWT65547:OWU65547 PGP65547:PGQ65547 PQL65547:PQM65547 QAH65547:QAI65547 QKD65547:QKE65547 QTZ65547:QUA65547 RDV65547:RDW65547 RNR65547:RNS65547 RXN65547:RXO65547 SHJ65547:SHK65547 SRF65547:SRG65547 TBB65547:TBC65547 TKX65547:TKY65547 TUT65547:TUU65547 UEP65547:UEQ65547 UOL65547:UOM65547 UYH65547:UYI65547 VID65547:VIE65547 VRZ65547:VSA65547 WBV65547:WBW65547 WLR65547:WLS65547 WVN65547:WVO65547 F131083:G131083 JB131083:JC131083 SX131083:SY131083 ACT131083:ACU131083 AMP131083:AMQ131083 AWL131083:AWM131083 BGH131083:BGI131083 BQD131083:BQE131083 BZZ131083:CAA131083 CJV131083:CJW131083 CTR131083:CTS131083 DDN131083:DDO131083 DNJ131083:DNK131083 DXF131083:DXG131083 EHB131083:EHC131083 EQX131083:EQY131083 FAT131083:FAU131083 FKP131083:FKQ131083 FUL131083:FUM131083 GEH131083:GEI131083 GOD131083:GOE131083 GXZ131083:GYA131083 HHV131083:HHW131083 HRR131083:HRS131083 IBN131083:IBO131083 ILJ131083:ILK131083 IVF131083:IVG131083 JFB131083:JFC131083 JOX131083:JOY131083 JYT131083:JYU131083 KIP131083:KIQ131083 KSL131083:KSM131083 LCH131083:LCI131083 LMD131083:LME131083 LVZ131083:LWA131083 MFV131083:MFW131083 MPR131083:MPS131083 MZN131083:MZO131083 NJJ131083:NJK131083 NTF131083:NTG131083 ODB131083:ODC131083 OMX131083:OMY131083 OWT131083:OWU131083 PGP131083:PGQ131083 PQL131083:PQM131083 QAH131083:QAI131083 QKD131083:QKE131083 QTZ131083:QUA131083 RDV131083:RDW131083 RNR131083:RNS131083 RXN131083:RXO131083 SHJ131083:SHK131083 SRF131083:SRG131083 TBB131083:TBC131083 TKX131083:TKY131083 TUT131083:TUU131083 UEP131083:UEQ131083 UOL131083:UOM131083 UYH131083:UYI131083 VID131083:VIE131083 VRZ131083:VSA131083 WBV131083:WBW131083 WLR131083:WLS131083 WVN131083:WVO131083 F196619:G196619 JB196619:JC196619 SX196619:SY196619 ACT196619:ACU196619 AMP196619:AMQ196619 AWL196619:AWM196619 BGH196619:BGI196619 BQD196619:BQE196619 BZZ196619:CAA196619 CJV196619:CJW196619 CTR196619:CTS196619 DDN196619:DDO196619 DNJ196619:DNK196619 DXF196619:DXG196619 EHB196619:EHC196619 EQX196619:EQY196619 FAT196619:FAU196619 FKP196619:FKQ196619 FUL196619:FUM196619 GEH196619:GEI196619 GOD196619:GOE196619 GXZ196619:GYA196619 HHV196619:HHW196619 HRR196619:HRS196619 IBN196619:IBO196619 ILJ196619:ILK196619 IVF196619:IVG196619 JFB196619:JFC196619 JOX196619:JOY196619 JYT196619:JYU196619 KIP196619:KIQ196619 KSL196619:KSM196619 LCH196619:LCI196619 LMD196619:LME196619 LVZ196619:LWA196619 MFV196619:MFW196619 MPR196619:MPS196619 MZN196619:MZO196619 NJJ196619:NJK196619 NTF196619:NTG196619 ODB196619:ODC196619 OMX196619:OMY196619 OWT196619:OWU196619 PGP196619:PGQ196619 PQL196619:PQM196619 QAH196619:QAI196619 QKD196619:QKE196619 QTZ196619:QUA196619 RDV196619:RDW196619 RNR196619:RNS196619 RXN196619:RXO196619 SHJ196619:SHK196619 SRF196619:SRG196619 TBB196619:TBC196619 TKX196619:TKY196619 TUT196619:TUU196619 UEP196619:UEQ196619 UOL196619:UOM196619 UYH196619:UYI196619 VID196619:VIE196619 VRZ196619:VSA196619 WBV196619:WBW196619 WLR196619:WLS196619 WVN196619:WVO196619 F262155:G262155 JB262155:JC262155 SX262155:SY262155 ACT262155:ACU262155 AMP262155:AMQ262155 AWL262155:AWM262155 BGH262155:BGI262155 BQD262155:BQE262155 BZZ262155:CAA262155 CJV262155:CJW262155 CTR262155:CTS262155 DDN262155:DDO262155 DNJ262155:DNK262155 DXF262155:DXG262155 EHB262155:EHC262155 EQX262155:EQY262155 FAT262155:FAU262155 FKP262155:FKQ262155 FUL262155:FUM262155 GEH262155:GEI262155 GOD262155:GOE262155 GXZ262155:GYA262155 HHV262155:HHW262155 HRR262155:HRS262155 IBN262155:IBO262155 ILJ262155:ILK262155 IVF262155:IVG262155 JFB262155:JFC262155 JOX262155:JOY262155 JYT262155:JYU262155 KIP262155:KIQ262155 KSL262155:KSM262155 LCH262155:LCI262155 LMD262155:LME262155 LVZ262155:LWA262155 MFV262155:MFW262155 MPR262155:MPS262155 MZN262155:MZO262155 NJJ262155:NJK262155 NTF262155:NTG262155 ODB262155:ODC262155 OMX262155:OMY262155 OWT262155:OWU262155 PGP262155:PGQ262155 PQL262155:PQM262155 QAH262155:QAI262155 QKD262155:QKE262155 QTZ262155:QUA262155 RDV262155:RDW262155 RNR262155:RNS262155 RXN262155:RXO262155 SHJ262155:SHK262155 SRF262155:SRG262155 TBB262155:TBC262155 TKX262155:TKY262155 TUT262155:TUU262155 UEP262155:UEQ262155 UOL262155:UOM262155 UYH262155:UYI262155 VID262155:VIE262155 VRZ262155:VSA262155 WBV262155:WBW262155 WLR262155:WLS262155 WVN262155:WVO262155 F327691:G327691 JB327691:JC327691 SX327691:SY327691 ACT327691:ACU327691 AMP327691:AMQ327691 AWL327691:AWM327691 BGH327691:BGI327691 BQD327691:BQE327691 BZZ327691:CAA327691 CJV327691:CJW327691 CTR327691:CTS327691 DDN327691:DDO327691 DNJ327691:DNK327691 DXF327691:DXG327691 EHB327691:EHC327691 EQX327691:EQY327691 FAT327691:FAU327691 FKP327691:FKQ327691 FUL327691:FUM327691 GEH327691:GEI327691 GOD327691:GOE327691 GXZ327691:GYA327691 HHV327691:HHW327691 HRR327691:HRS327691 IBN327691:IBO327691 ILJ327691:ILK327691 IVF327691:IVG327691 JFB327691:JFC327691 JOX327691:JOY327691 JYT327691:JYU327691 KIP327691:KIQ327691 KSL327691:KSM327691 LCH327691:LCI327691 LMD327691:LME327691 LVZ327691:LWA327691 MFV327691:MFW327691 MPR327691:MPS327691 MZN327691:MZO327691 NJJ327691:NJK327691 NTF327691:NTG327691 ODB327691:ODC327691 OMX327691:OMY327691 OWT327691:OWU327691 PGP327691:PGQ327691 PQL327691:PQM327691 QAH327691:QAI327691 QKD327691:QKE327691 QTZ327691:QUA327691 RDV327691:RDW327691 RNR327691:RNS327691 RXN327691:RXO327691 SHJ327691:SHK327691 SRF327691:SRG327691 TBB327691:TBC327691 TKX327691:TKY327691 TUT327691:TUU327691 UEP327691:UEQ327691 UOL327691:UOM327691 UYH327691:UYI327691 VID327691:VIE327691 VRZ327691:VSA327691 WBV327691:WBW327691 WLR327691:WLS327691 WVN327691:WVO327691 F393227:G393227 JB393227:JC393227 SX393227:SY393227 ACT393227:ACU393227 AMP393227:AMQ393227 AWL393227:AWM393227 BGH393227:BGI393227 BQD393227:BQE393227 BZZ393227:CAA393227 CJV393227:CJW393227 CTR393227:CTS393227 DDN393227:DDO393227 DNJ393227:DNK393227 DXF393227:DXG393227 EHB393227:EHC393227 EQX393227:EQY393227 FAT393227:FAU393227 FKP393227:FKQ393227 FUL393227:FUM393227 GEH393227:GEI393227 GOD393227:GOE393227 GXZ393227:GYA393227 HHV393227:HHW393227 HRR393227:HRS393227 IBN393227:IBO393227 ILJ393227:ILK393227 IVF393227:IVG393227 JFB393227:JFC393227 JOX393227:JOY393227 JYT393227:JYU393227 KIP393227:KIQ393227 KSL393227:KSM393227 LCH393227:LCI393227 LMD393227:LME393227 LVZ393227:LWA393227 MFV393227:MFW393227 MPR393227:MPS393227 MZN393227:MZO393227 NJJ393227:NJK393227 NTF393227:NTG393227 ODB393227:ODC393227 OMX393227:OMY393227 OWT393227:OWU393227 PGP393227:PGQ393227 PQL393227:PQM393227 QAH393227:QAI393227 QKD393227:QKE393227 QTZ393227:QUA393227 RDV393227:RDW393227 RNR393227:RNS393227 RXN393227:RXO393227 SHJ393227:SHK393227 SRF393227:SRG393227 TBB393227:TBC393227 TKX393227:TKY393227 TUT393227:TUU393227 UEP393227:UEQ393227 UOL393227:UOM393227 UYH393227:UYI393227 VID393227:VIE393227 VRZ393227:VSA393227 WBV393227:WBW393227 WLR393227:WLS393227 WVN393227:WVO393227 F458763:G458763 JB458763:JC458763 SX458763:SY458763 ACT458763:ACU458763 AMP458763:AMQ458763 AWL458763:AWM458763 BGH458763:BGI458763 BQD458763:BQE458763 BZZ458763:CAA458763 CJV458763:CJW458763 CTR458763:CTS458763 DDN458763:DDO458763 DNJ458763:DNK458763 DXF458763:DXG458763 EHB458763:EHC458763 EQX458763:EQY458763 FAT458763:FAU458763 FKP458763:FKQ458763 FUL458763:FUM458763 GEH458763:GEI458763 GOD458763:GOE458763 GXZ458763:GYA458763 HHV458763:HHW458763 HRR458763:HRS458763 IBN458763:IBO458763 ILJ458763:ILK458763 IVF458763:IVG458763 JFB458763:JFC458763 JOX458763:JOY458763 JYT458763:JYU458763 KIP458763:KIQ458763 KSL458763:KSM458763 LCH458763:LCI458763 LMD458763:LME458763 LVZ458763:LWA458763 MFV458763:MFW458763 MPR458763:MPS458763 MZN458763:MZO458763 NJJ458763:NJK458763 NTF458763:NTG458763 ODB458763:ODC458763 OMX458763:OMY458763 OWT458763:OWU458763 PGP458763:PGQ458763 PQL458763:PQM458763 QAH458763:QAI458763 QKD458763:QKE458763 QTZ458763:QUA458763 RDV458763:RDW458763 RNR458763:RNS458763 RXN458763:RXO458763 SHJ458763:SHK458763 SRF458763:SRG458763 TBB458763:TBC458763 TKX458763:TKY458763 TUT458763:TUU458763 UEP458763:UEQ458763 UOL458763:UOM458763 UYH458763:UYI458763 VID458763:VIE458763 VRZ458763:VSA458763 WBV458763:WBW458763 WLR458763:WLS458763 WVN458763:WVO458763 F524299:G524299 JB524299:JC524299 SX524299:SY524299 ACT524299:ACU524299 AMP524299:AMQ524299 AWL524299:AWM524299 BGH524299:BGI524299 BQD524299:BQE524299 BZZ524299:CAA524299 CJV524299:CJW524299 CTR524299:CTS524299 DDN524299:DDO524299 DNJ524299:DNK524299 DXF524299:DXG524299 EHB524299:EHC524299 EQX524299:EQY524299 FAT524299:FAU524299 FKP524299:FKQ524299 FUL524299:FUM524299 GEH524299:GEI524299 GOD524299:GOE524299 GXZ524299:GYA524299 HHV524299:HHW524299 HRR524299:HRS524299 IBN524299:IBO524299 ILJ524299:ILK524299 IVF524299:IVG524299 JFB524299:JFC524299 JOX524299:JOY524299 JYT524299:JYU524299 KIP524299:KIQ524299 KSL524299:KSM524299 LCH524299:LCI524299 LMD524299:LME524299 LVZ524299:LWA524299 MFV524299:MFW524299 MPR524299:MPS524299 MZN524299:MZO524299 NJJ524299:NJK524299 NTF524299:NTG524299 ODB524299:ODC524299 OMX524299:OMY524299 OWT524299:OWU524299 PGP524299:PGQ524299 PQL524299:PQM524299 QAH524299:QAI524299 QKD524299:QKE524299 QTZ524299:QUA524299 RDV524299:RDW524299 RNR524299:RNS524299 RXN524299:RXO524299 SHJ524299:SHK524299 SRF524299:SRG524299 TBB524299:TBC524299 TKX524299:TKY524299 TUT524299:TUU524299 UEP524299:UEQ524299 UOL524299:UOM524299 UYH524299:UYI524299 VID524299:VIE524299 VRZ524299:VSA524299 WBV524299:WBW524299 WLR524299:WLS524299 WVN524299:WVO524299 F589835:G589835 JB589835:JC589835 SX589835:SY589835 ACT589835:ACU589835 AMP589835:AMQ589835 AWL589835:AWM589835 BGH589835:BGI589835 BQD589835:BQE589835 BZZ589835:CAA589835 CJV589835:CJW589835 CTR589835:CTS589835 DDN589835:DDO589835 DNJ589835:DNK589835 DXF589835:DXG589835 EHB589835:EHC589835 EQX589835:EQY589835 FAT589835:FAU589835 FKP589835:FKQ589835 FUL589835:FUM589835 GEH589835:GEI589835 GOD589835:GOE589835 GXZ589835:GYA589835 HHV589835:HHW589835 HRR589835:HRS589835 IBN589835:IBO589835 ILJ589835:ILK589835 IVF589835:IVG589835 JFB589835:JFC589835 JOX589835:JOY589835 JYT589835:JYU589835 KIP589835:KIQ589835 KSL589835:KSM589835 LCH589835:LCI589835 LMD589835:LME589835 LVZ589835:LWA589835 MFV589835:MFW589835 MPR589835:MPS589835 MZN589835:MZO589835 NJJ589835:NJK589835 NTF589835:NTG589835 ODB589835:ODC589835 OMX589835:OMY589835 OWT589835:OWU589835 PGP589835:PGQ589835 PQL589835:PQM589835 QAH589835:QAI589835 QKD589835:QKE589835 QTZ589835:QUA589835 RDV589835:RDW589835 RNR589835:RNS589835 RXN589835:RXO589835 SHJ589835:SHK589835 SRF589835:SRG589835 TBB589835:TBC589835 TKX589835:TKY589835 TUT589835:TUU589835 UEP589835:UEQ589835 UOL589835:UOM589835 UYH589835:UYI589835 VID589835:VIE589835 VRZ589835:VSA589835 WBV589835:WBW589835 WLR589835:WLS589835 WVN589835:WVO589835 F655371:G655371 JB655371:JC655371 SX655371:SY655371 ACT655371:ACU655371 AMP655371:AMQ655371 AWL655371:AWM655371 BGH655371:BGI655371 BQD655371:BQE655371 BZZ655371:CAA655371 CJV655371:CJW655371 CTR655371:CTS655371 DDN655371:DDO655371 DNJ655371:DNK655371 DXF655371:DXG655371 EHB655371:EHC655371 EQX655371:EQY655371 FAT655371:FAU655371 FKP655371:FKQ655371 FUL655371:FUM655371 GEH655371:GEI655371 GOD655371:GOE655371 GXZ655371:GYA655371 HHV655371:HHW655371 HRR655371:HRS655371 IBN655371:IBO655371 ILJ655371:ILK655371 IVF655371:IVG655371 JFB655371:JFC655371 JOX655371:JOY655371 JYT655371:JYU655371 KIP655371:KIQ655371 KSL655371:KSM655371 LCH655371:LCI655371 LMD655371:LME655371 LVZ655371:LWA655371 MFV655371:MFW655371 MPR655371:MPS655371 MZN655371:MZO655371 NJJ655371:NJK655371 NTF655371:NTG655371 ODB655371:ODC655371 OMX655371:OMY655371 OWT655371:OWU655371 PGP655371:PGQ655371 PQL655371:PQM655371 QAH655371:QAI655371 QKD655371:QKE655371 QTZ655371:QUA655371 RDV655371:RDW655371 RNR655371:RNS655371 RXN655371:RXO655371 SHJ655371:SHK655371 SRF655371:SRG655371 TBB655371:TBC655371 TKX655371:TKY655371 TUT655371:TUU655371 UEP655371:UEQ655371 UOL655371:UOM655371 UYH655371:UYI655371 VID655371:VIE655371 VRZ655371:VSA655371 WBV655371:WBW655371 WLR655371:WLS655371 WVN655371:WVO655371 F720907:G720907 JB720907:JC720907 SX720907:SY720907 ACT720907:ACU720907 AMP720907:AMQ720907 AWL720907:AWM720907 BGH720907:BGI720907 BQD720907:BQE720907 BZZ720907:CAA720907 CJV720907:CJW720907 CTR720907:CTS720907 DDN720907:DDO720907 DNJ720907:DNK720907 DXF720907:DXG720907 EHB720907:EHC720907 EQX720907:EQY720907 FAT720907:FAU720907 FKP720907:FKQ720907 FUL720907:FUM720907 GEH720907:GEI720907 GOD720907:GOE720907 GXZ720907:GYA720907 HHV720907:HHW720907 HRR720907:HRS720907 IBN720907:IBO720907 ILJ720907:ILK720907 IVF720907:IVG720907 JFB720907:JFC720907 JOX720907:JOY720907 JYT720907:JYU720907 KIP720907:KIQ720907 KSL720907:KSM720907 LCH720907:LCI720907 LMD720907:LME720907 LVZ720907:LWA720907 MFV720907:MFW720907 MPR720907:MPS720907 MZN720907:MZO720907 NJJ720907:NJK720907 NTF720907:NTG720907 ODB720907:ODC720907 OMX720907:OMY720907 OWT720907:OWU720907 PGP720907:PGQ720907 PQL720907:PQM720907 QAH720907:QAI720907 QKD720907:QKE720907 QTZ720907:QUA720907 RDV720907:RDW720907 RNR720907:RNS720907 RXN720907:RXO720907 SHJ720907:SHK720907 SRF720907:SRG720907 TBB720907:TBC720907 TKX720907:TKY720907 TUT720907:TUU720907 UEP720907:UEQ720907 UOL720907:UOM720907 UYH720907:UYI720907 VID720907:VIE720907 VRZ720907:VSA720907 WBV720907:WBW720907 WLR720907:WLS720907 WVN720907:WVO720907 F786443:G786443 JB786443:JC786443 SX786443:SY786443 ACT786443:ACU786443 AMP786443:AMQ786443 AWL786443:AWM786443 BGH786443:BGI786443 BQD786443:BQE786443 BZZ786443:CAA786443 CJV786443:CJW786443 CTR786443:CTS786443 DDN786443:DDO786443 DNJ786443:DNK786443 DXF786443:DXG786443 EHB786443:EHC786443 EQX786443:EQY786443 FAT786443:FAU786443 FKP786443:FKQ786443 FUL786443:FUM786443 GEH786443:GEI786443 GOD786443:GOE786443 GXZ786443:GYA786443 HHV786443:HHW786443 HRR786443:HRS786443 IBN786443:IBO786443 ILJ786443:ILK786443 IVF786443:IVG786443 JFB786443:JFC786443 JOX786443:JOY786443 JYT786443:JYU786443 KIP786443:KIQ786443 KSL786443:KSM786443 LCH786443:LCI786443 LMD786443:LME786443 LVZ786443:LWA786443 MFV786443:MFW786443 MPR786443:MPS786443 MZN786443:MZO786443 NJJ786443:NJK786443 NTF786443:NTG786443 ODB786443:ODC786443 OMX786443:OMY786443 OWT786443:OWU786443 PGP786443:PGQ786443 PQL786443:PQM786443 QAH786443:QAI786443 QKD786443:QKE786443 QTZ786443:QUA786443 RDV786443:RDW786443 RNR786443:RNS786443 RXN786443:RXO786443 SHJ786443:SHK786443 SRF786443:SRG786443 TBB786443:TBC786443 TKX786443:TKY786443 TUT786443:TUU786443 UEP786443:UEQ786443 UOL786443:UOM786443 UYH786443:UYI786443 VID786443:VIE786443 VRZ786443:VSA786443 WBV786443:WBW786443 WLR786443:WLS786443 WVN786443:WVO786443 F851979:G851979 JB851979:JC851979 SX851979:SY851979 ACT851979:ACU851979 AMP851979:AMQ851979 AWL851979:AWM851979 BGH851979:BGI851979 BQD851979:BQE851979 BZZ851979:CAA851979 CJV851979:CJW851979 CTR851979:CTS851979 DDN851979:DDO851979 DNJ851979:DNK851979 DXF851979:DXG851979 EHB851979:EHC851979 EQX851979:EQY851979 FAT851979:FAU851979 FKP851979:FKQ851979 FUL851979:FUM851979 GEH851979:GEI851979 GOD851979:GOE851979 GXZ851979:GYA851979 HHV851979:HHW851979 HRR851979:HRS851979 IBN851979:IBO851979 ILJ851979:ILK851979 IVF851979:IVG851979 JFB851979:JFC851979 JOX851979:JOY851979 JYT851979:JYU851979 KIP851979:KIQ851979 KSL851979:KSM851979 LCH851979:LCI851979 LMD851979:LME851979 LVZ851979:LWA851979 MFV851979:MFW851979 MPR851979:MPS851979 MZN851979:MZO851979 NJJ851979:NJK851979 NTF851979:NTG851979 ODB851979:ODC851979 OMX851979:OMY851979 OWT851979:OWU851979 PGP851979:PGQ851979 PQL851979:PQM851979 QAH851979:QAI851979 QKD851979:QKE851979 QTZ851979:QUA851979 RDV851979:RDW851979 RNR851979:RNS851979 RXN851979:RXO851979 SHJ851979:SHK851979 SRF851979:SRG851979 TBB851979:TBC851979 TKX851979:TKY851979 TUT851979:TUU851979 UEP851979:UEQ851979 UOL851979:UOM851979 UYH851979:UYI851979 VID851979:VIE851979 VRZ851979:VSA851979 WBV851979:WBW851979 WLR851979:WLS851979 WVN851979:WVO851979 F917515:G917515 JB917515:JC917515 SX917515:SY917515 ACT917515:ACU917515 AMP917515:AMQ917515 AWL917515:AWM917515 BGH917515:BGI917515 BQD917515:BQE917515 BZZ917515:CAA917515 CJV917515:CJW917515 CTR917515:CTS917515 DDN917515:DDO917515 DNJ917515:DNK917515 DXF917515:DXG917515 EHB917515:EHC917515 EQX917515:EQY917515 FAT917515:FAU917515 FKP917515:FKQ917515 FUL917515:FUM917515 GEH917515:GEI917515 GOD917515:GOE917515 GXZ917515:GYA917515 HHV917515:HHW917515 HRR917515:HRS917515 IBN917515:IBO917515 ILJ917515:ILK917515 IVF917515:IVG917515 JFB917515:JFC917515 JOX917515:JOY917515 JYT917515:JYU917515 KIP917515:KIQ917515 KSL917515:KSM917515 LCH917515:LCI917515 LMD917515:LME917515 LVZ917515:LWA917515 MFV917515:MFW917515 MPR917515:MPS917515 MZN917515:MZO917515 NJJ917515:NJK917515 NTF917515:NTG917515 ODB917515:ODC917515 OMX917515:OMY917515 OWT917515:OWU917515 PGP917515:PGQ917515 PQL917515:PQM917515 QAH917515:QAI917515 QKD917515:QKE917515 QTZ917515:QUA917515 RDV917515:RDW917515 RNR917515:RNS917515 RXN917515:RXO917515 SHJ917515:SHK917515 SRF917515:SRG917515 TBB917515:TBC917515 TKX917515:TKY917515 TUT917515:TUU917515 UEP917515:UEQ917515 UOL917515:UOM917515 UYH917515:UYI917515 VID917515:VIE917515 VRZ917515:VSA917515 WBV917515:WBW917515 WLR917515:WLS917515 WVN917515:WVO917515 F983051:G983051 JB983051:JC983051 SX983051:SY983051 ACT983051:ACU983051 AMP983051:AMQ983051 AWL983051:AWM983051 BGH983051:BGI983051 BQD983051:BQE983051 BZZ983051:CAA983051 CJV983051:CJW983051 CTR983051:CTS983051 DDN983051:DDO983051 DNJ983051:DNK983051 DXF983051:DXG983051 EHB983051:EHC983051 EQX983051:EQY983051 FAT983051:FAU983051 FKP983051:FKQ983051 FUL983051:FUM983051 GEH983051:GEI983051 GOD983051:GOE983051 GXZ983051:GYA983051 HHV983051:HHW983051 HRR983051:HRS983051 IBN983051:IBO983051 ILJ983051:ILK983051 IVF983051:IVG983051 JFB983051:JFC983051 JOX983051:JOY983051 JYT983051:JYU983051 KIP983051:KIQ983051 KSL983051:KSM983051 LCH983051:LCI983051 LMD983051:LME983051 LVZ983051:LWA983051 MFV983051:MFW983051 MPR983051:MPS983051 MZN983051:MZO983051 NJJ983051:NJK983051 NTF983051:NTG983051 ODB983051:ODC983051 OMX983051:OMY983051 OWT983051:OWU983051 PGP983051:PGQ983051 PQL983051:PQM983051 QAH983051:QAI983051 QKD983051:QKE983051 QTZ983051:QUA983051 RDV983051:RDW983051 RNR983051:RNS983051 RXN983051:RXO983051 SHJ983051:SHK983051 SRF983051:SRG983051 TBB983051:TBC983051 TKX983051:TKY983051 TUT983051:TUU983051 UEP983051:UEQ983051 UOL983051:UOM983051 UYH983051:UYI983051 VID983051:VIE983051 VRZ983051:VSA983051 WBV983051:WBW983051 WLR983051:WLS983051 WVN983051:WVO983051" xr:uid="{00000000-0002-0000-0200-000001000000}">
      <formula1>"コーチ,コーチ（有）"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r:id="rId1"/>
  <rowBreaks count="1" manualBreakCount="1">
    <brk id="48" max="10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0"/>
  <sheetViews>
    <sheetView showZeros="0" zoomScale="60" zoomScaleNormal="60" workbookViewId="0">
      <selection activeCell="V62" sqref="V62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181" t="str">
        <f>一般男子!A1</f>
        <v>2023年　第30回近畿社会人クラブバドミントン連盟団体戦大会申込書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2" t="s">
        <v>0</v>
      </c>
      <c r="N1" s="183"/>
      <c r="O1" s="183"/>
    </row>
    <row r="2" spans="1:15" x14ac:dyDescent="0.15">
      <c r="M2" s="183"/>
      <c r="N2" s="183"/>
      <c r="O2" s="183"/>
    </row>
    <row r="3" spans="1:15" ht="27" customHeight="1" x14ac:dyDescent="0.15">
      <c r="H3" s="39" t="s">
        <v>94</v>
      </c>
      <c r="I3" s="192">
        <f>一般男子!I3</f>
        <v>0</v>
      </c>
      <c r="J3" s="193"/>
      <c r="K3" s="194"/>
      <c r="L3" s="4"/>
      <c r="M3" s="5" t="s">
        <v>2</v>
      </c>
    </row>
    <row r="5" spans="1:15" ht="29.25" customHeight="1" x14ac:dyDescent="0.15">
      <c r="A5" s="151" t="s">
        <v>3</v>
      </c>
      <c r="B5" s="152"/>
      <c r="C5" s="153" t="str">
        <f>N46</f>
        <v>成年男子（35・40・45歳以上の年代別）</v>
      </c>
      <c r="D5" s="154"/>
      <c r="E5" s="154"/>
      <c r="F5" s="154"/>
      <c r="G5" s="154"/>
      <c r="H5" s="154"/>
      <c r="I5" s="154"/>
      <c r="J5" s="154"/>
      <c r="K5" s="155"/>
      <c r="M5" s="7" t="s">
        <v>110</v>
      </c>
    </row>
    <row r="6" spans="1:15" ht="29.25" customHeight="1" x14ac:dyDescent="0.15">
      <c r="A6" s="156" t="s">
        <v>4</v>
      </c>
      <c r="B6" s="157"/>
      <c r="C6" s="154">
        <f>P46</f>
        <v>0</v>
      </c>
      <c r="D6" s="171"/>
      <c r="E6" s="171"/>
      <c r="F6" s="171"/>
      <c r="G6" s="171"/>
      <c r="H6" s="171"/>
      <c r="I6" s="171"/>
      <c r="J6" s="171"/>
      <c r="K6" s="172"/>
    </row>
    <row r="7" spans="1:15" ht="29.25" customHeight="1" thickBot="1" x14ac:dyDescent="0.2">
      <c r="A7" s="158" t="s">
        <v>5</v>
      </c>
      <c r="B7" s="158"/>
      <c r="C7" s="159">
        <f>M60</f>
        <v>0</v>
      </c>
      <c r="D7" s="159"/>
      <c r="E7" s="159"/>
      <c r="F7" s="158" t="s">
        <v>6</v>
      </c>
      <c r="G7" s="158"/>
      <c r="H7" s="160">
        <f>M61</f>
        <v>0</v>
      </c>
      <c r="I7" s="161"/>
      <c r="J7" s="161"/>
      <c r="K7" s="93"/>
    </row>
    <row r="8" spans="1:15" ht="24" customHeight="1" thickTop="1" x14ac:dyDescent="0.15">
      <c r="A8" s="94" t="s">
        <v>30</v>
      </c>
      <c r="B8" s="140" t="s">
        <v>28</v>
      </c>
      <c r="C8" s="177"/>
      <c r="D8" s="177"/>
      <c r="E8" s="177"/>
      <c r="F8" s="178"/>
      <c r="G8" s="94" t="s">
        <v>30</v>
      </c>
      <c r="H8" s="179" t="s">
        <v>28</v>
      </c>
      <c r="I8" s="179"/>
      <c r="J8" s="179"/>
      <c r="K8" s="180"/>
    </row>
    <row r="9" spans="1:15" ht="14.85" customHeight="1" x14ac:dyDescent="0.15">
      <c r="A9" s="150">
        <v>35</v>
      </c>
      <c r="B9" s="133">
        <f>N51</f>
        <v>0</v>
      </c>
      <c r="C9" s="134"/>
      <c r="D9" s="8" t="s">
        <v>7</v>
      </c>
      <c r="E9" s="9" t="s">
        <v>8</v>
      </c>
      <c r="F9" s="9" t="s">
        <v>9</v>
      </c>
      <c r="G9" s="135">
        <v>45</v>
      </c>
      <c r="H9" s="10">
        <f>N55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140"/>
      <c r="B10" s="137">
        <f>M51</f>
        <v>0</v>
      </c>
      <c r="C10" s="138"/>
      <c r="D10" s="11" t="str">
        <f>O51</f>
        <v>男</v>
      </c>
      <c r="E10" s="12">
        <f>P51</f>
        <v>0</v>
      </c>
      <c r="F10" s="13" t="str">
        <f>IF(P51="","",DATEDIF(P51,C50,"Y")&amp;"歳")</f>
        <v/>
      </c>
      <c r="G10" s="136"/>
      <c r="H10" s="14">
        <f>M55</f>
        <v>0</v>
      </c>
      <c r="I10" s="11" t="str">
        <f>O55</f>
        <v>男</v>
      </c>
      <c r="J10" s="15">
        <f>P55</f>
        <v>0</v>
      </c>
      <c r="K10" s="11" t="str">
        <f>IF(P55="","",DATEDIF(P55,C50,"Y")&amp;"歳")</f>
        <v/>
      </c>
    </row>
    <row r="11" spans="1:15" ht="11.25" customHeight="1" x14ac:dyDescent="0.15">
      <c r="A11" s="135">
        <v>35</v>
      </c>
      <c r="B11" s="133">
        <f>N52</f>
        <v>0</v>
      </c>
      <c r="C11" s="162"/>
      <c r="D11" s="8" t="s">
        <v>7</v>
      </c>
      <c r="E11" s="9" t="s">
        <v>8</v>
      </c>
      <c r="F11" s="9" t="s">
        <v>9</v>
      </c>
      <c r="G11" s="141">
        <v>45</v>
      </c>
      <c r="H11" s="10">
        <f>N56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136"/>
      <c r="B12" s="137">
        <f>M52</f>
        <v>0</v>
      </c>
      <c r="C12" s="163"/>
      <c r="D12" s="11" t="str">
        <f>O52</f>
        <v>男</v>
      </c>
      <c r="E12" s="16">
        <f>P52</f>
        <v>0</v>
      </c>
      <c r="F12" s="13" t="str">
        <f>IF(P52="","",DATEDIF(P52,C50,"Y")&amp;"歳")</f>
        <v/>
      </c>
      <c r="G12" s="141"/>
      <c r="H12" s="14">
        <f>M56</f>
        <v>0</v>
      </c>
      <c r="I12" s="11" t="str">
        <f>O56</f>
        <v>男</v>
      </c>
      <c r="J12" s="15">
        <f>P56</f>
        <v>0</v>
      </c>
      <c r="K12" s="11" t="str">
        <f>IF(P56="","",DATEDIF(P56,C50,"Y")&amp;"歳")</f>
        <v/>
      </c>
    </row>
    <row r="13" spans="1:15" ht="11.25" customHeight="1" x14ac:dyDescent="0.15">
      <c r="A13" s="150">
        <v>40</v>
      </c>
      <c r="B13" s="133">
        <f>N53</f>
        <v>0</v>
      </c>
      <c r="C13" s="134"/>
      <c r="D13" s="8" t="s">
        <v>7</v>
      </c>
      <c r="E13" s="9" t="s">
        <v>8</v>
      </c>
      <c r="F13" s="9" t="s">
        <v>9</v>
      </c>
      <c r="G13" s="189"/>
      <c r="H13" s="10">
        <f>N57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140"/>
      <c r="B14" s="137">
        <f>M53</f>
        <v>0</v>
      </c>
      <c r="C14" s="138"/>
      <c r="D14" s="11" t="str">
        <f>O53</f>
        <v>男</v>
      </c>
      <c r="E14" s="16">
        <f>P53</f>
        <v>0</v>
      </c>
      <c r="F14" s="13" t="str">
        <f>IF(P53="","",DATEDIF(P53,C50,"Y")&amp;"歳")</f>
        <v/>
      </c>
      <c r="G14" s="190"/>
      <c r="H14" s="14">
        <f>M57</f>
        <v>0</v>
      </c>
      <c r="I14" s="11" t="str">
        <f>O57</f>
        <v>男</v>
      </c>
      <c r="J14" s="15">
        <f>P57</f>
        <v>0</v>
      </c>
      <c r="K14" s="11" t="str">
        <f>IF(P57="","",DATEDIF(P57,C50,"Y")&amp;"歳")</f>
        <v/>
      </c>
    </row>
    <row r="15" spans="1:15" ht="11.25" customHeight="1" x14ac:dyDescent="0.15">
      <c r="A15" s="139">
        <v>40</v>
      </c>
      <c r="B15" s="133">
        <f>N54</f>
        <v>0</v>
      </c>
      <c r="C15" s="134"/>
      <c r="D15" s="8" t="s">
        <v>7</v>
      </c>
      <c r="E15" s="9" t="s">
        <v>8</v>
      </c>
      <c r="F15" s="9" t="s">
        <v>9</v>
      </c>
      <c r="G15" s="191"/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140"/>
      <c r="B16" s="137">
        <f>M54</f>
        <v>0</v>
      </c>
      <c r="C16" s="138"/>
      <c r="D16" s="11" t="str">
        <f>O54</f>
        <v>男</v>
      </c>
      <c r="E16" s="16">
        <f>P54</f>
        <v>0</v>
      </c>
      <c r="F16" s="13" t="str">
        <f>IF(P54="","",DATEDIF(P54,C50,"Y")&amp;"歳")</f>
        <v/>
      </c>
      <c r="G16" s="190"/>
      <c r="H16" s="14">
        <f>M58</f>
        <v>0</v>
      </c>
      <c r="I16" s="11" t="str">
        <f>O58</f>
        <v>男</v>
      </c>
      <c r="J16" s="15">
        <f>P58</f>
        <v>0</v>
      </c>
      <c r="K16" s="11" t="str">
        <f>IF(P58="","",DATEDIF(P58,C50,"Y")&amp;"歳")</f>
        <v/>
      </c>
    </row>
    <row r="17" spans="1:11" ht="11.25" customHeight="1" x14ac:dyDescent="0.15">
      <c r="G17" s="191"/>
      <c r="H17" s="10">
        <f>N59</f>
        <v>0</v>
      </c>
      <c r="I17" s="8" t="s">
        <v>7</v>
      </c>
      <c r="J17" s="8" t="s">
        <v>8</v>
      </c>
      <c r="K17" s="8" t="s">
        <v>9</v>
      </c>
    </row>
    <row r="18" spans="1:11" ht="28.5" customHeight="1" x14ac:dyDescent="0.15">
      <c r="G18" s="190"/>
      <c r="H18" s="14">
        <f>M59</f>
        <v>0</v>
      </c>
      <c r="I18" s="11" t="str">
        <f>O59</f>
        <v>男</v>
      </c>
      <c r="J18" s="15">
        <f>P59</f>
        <v>0</v>
      </c>
      <c r="K18" s="11" t="str">
        <f>IF(P59="","",DATEDIF(P59,C50,"Y")&amp;"歳")</f>
        <v/>
      </c>
    </row>
    <row r="20" spans="1:11" ht="29.25" customHeight="1" x14ac:dyDescent="0.15">
      <c r="A20" s="151" t="s">
        <v>3</v>
      </c>
      <c r="B20" s="152"/>
      <c r="C20" s="153" t="str">
        <f>N63</f>
        <v>成年女子（30歳以上の合算210歳以上で編成）</v>
      </c>
      <c r="D20" s="154"/>
      <c r="E20" s="154"/>
      <c r="F20" s="154"/>
      <c r="G20" s="154"/>
      <c r="H20" s="154"/>
      <c r="I20" s="154"/>
      <c r="J20" s="154"/>
      <c r="K20" s="155"/>
    </row>
    <row r="21" spans="1:11" ht="29.25" customHeight="1" x14ac:dyDescent="0.15">
      <c r="A21" s="156" t="s">
        <v>4</v>
      </c>
      <c r="B21" s="157"/>
      <c r="C21" s="154">
        <f>P63</f>
        <v>0</v>
      </c>
      <c r="D21" s="154"/>
      <c r="E21" s="154"/>
      <c r="F21" s="154"/>
      <c r="G21" s="154"/>
      <c r="H21" s="154"/>
      <c r="I21" s="154"/>
      <c r="J21" s="154"/>
      <c r="K21" s="155"/>
    </row>
    <row r="22" spans="1:11" ht="29.25" customHeight="1" thickBot="1" x14ac:dyDescent="0.2">
      <c r="A22" s="158" t="s">
        <v>5</v>
      </c>
      <c r="B22" s="158"/>
      <c r="C22" s="159">
        <f>M75</f>
        <v>0</v>
      </c>
      <c r="D22" s="159"/>
      <c r="E22" s="159"/>
      <c r="F22" s="158" t="s">
        <v>6</v>
      </c>
      <c r="G22" s="158"/>
      <c r="H22" s="160">
        <f>M76</f>
        <v>0</v>
      </c>
      <c r="I22" s="161"/>
      <c r="J22" s="161"/>
      <c r="K22" s="93"/>
    </row>
    <row r="23" spans="1:11" ht="24" customHeight="1" thickTop="1" x14ac:dyDescent="0.15">
      <c r="A23" s="94" t="s">
        <v>30</v>
      </c>
      <c r="B23" s="140" t="s">
        <v>31</v>
      </c>
      <c r="C23" s="177"/>
      <c r="D23" s="177"/>
      <c r="E23" s="177"/>
      <c r="F23" s="178"/>
      <c r="G23" s="94" t="s">
        <v>30</v>
      </c>
      <c r="H23" s="179" t="s">
        <v>31</v>
      </c>
      <c r="I23" s="179"/>
      <c r="J23" s="179"/>
      <c r="K23" s="180"/>
    </row>
    <row r="24" spans="1:11" ht="14.85" customHeight="1" x14ac:dyDescent="0.15">
      <c r="A24" s="150">
        <v>30</v>
      </c>
      <c r="B24" s="133">
        <f>N66</f>
        <v>0</v>
      </c>
      <c r="C24" s="134"/>
      <c r="D24" s="8" t="s">
        <v>7</v>
      </c>
      <c r="E24" s="9" t="s">
        <v>8</v>
      </c>
      <c r="F24" s="9" t="s">
        <v>9</v>
      </c>
      <c r="G24" s="135">
        <v>30</v>
      </c>
      <c r="H24" s="10">
        <f>N70</f>
        <v>0</v>
      </c>
      <c r="I24" s="8" t="s">
        <v>7</v>
      </c>
      <c r="J24" s="8" t="s">
        <v>8</v>
      </c>
      <c r="K24" s="8" t="s">
        <v>9</v>
      </c>
    </row>
    <row r="25" spans="1:11" ht="24.95" customHeight="1" x14ac:dyDescent="0.15">
      <c r="A25" s="140"/>
      <c r="B25" s="137">
        <f>M66</f>
        <v>0</v>
      </c>
      <c r="C25" s="138"/>
      <c r="D25" s="11" t="str">
        <f>O66</f>
        <v>女</v>
      </c>
      <c r="E25" s="16">
        <f>P66</f>
        <v>0</v>
      </c>
      <c r="F25" s="13" t="str">
        <f>IF(P66="","",DATEDIF(P66,C50,"Y")&amp;"歳")</f>
        <v/>
      </c>
      <c r="G25" s="136"/>
      <c r="H25" s="14">
        <f>M70</f>
        <v>0</v>
      </c>
      <c r="I25" s="11" t="str">
        <f>O70</f>
        <v>女</v>
      </c>
      <c r="J25" s="15">
        <f>P70</f>
        <v>0</v>
      </c>
      <c r="K25" s="11" t="str">
        <f>IF(P70="","",DATEDIF(P70,C50,"Y")&amp;"歳")</f>
        <v/>
      </c>
    </row>
    <row r="26" spans="1:11" ht="11.25" customHeight="1" x14ac:dyDescent="0.15">
      <c r="A26" s="139">
        <v>30</v>
      </c>
      <c r="B26" s="133">
        <f>N67</f>
        <v>0</v>
      </c>
      <c r="C26" s="134"/>
      <c r="D26" s="8" t="s">
        <v>7</v>
      </c>
      <c r="E26" s="9" t="s">
        <v>8</v>
      </c>
      <c r="F26" s="9" t="s">
        <v>9</v>
      </c>
      <c r="G26" s="141">
        <v>30</v>
      </c>
      <c r="H26" s="10">
        <f>N71</f>
        <v>0</v>
      </c>
      <c r="I26" s="8" t="s">
        <v>7</v>
      </c>
      <c r="J26" s="8" t="s">
        <v>8</v>
      </c>
      <c r="K26" s="8" t="s">
        <v>9</v>
      </c>
    </row>
    <row r="27" spans="1:11" ht="28.5" customHeight="1" x14ac:dyDescent="0.15">
      <c r="A27" s="139"/>
      <c r="B27" s="137">
        <f>M67</f>
        <v>0</v>
      </c>
      <c r="C27" s="138"/>
      <c r="D27" s="11" t="str">
        <f>O67</f>
        <v>女</v>
      </c>
      <c r="E27" s="16">
        <f>P67</f>
        <v>0</v>
      </c>
      <c r="F27" s="13" t="str">
        <f>IF(P67="","",DATEDIF(P67,C50,"Y")&amp;"歳")</f>
        <v/>
      </c>
      <c r="G27" s="141"/>
      <c r="H27" s="14">
        <f>M71</f>
        <v>0</v>
      </c>
      <c r="I27" s="11" t="str">
        <f>O56</f>
        <v>男</v>
      </c>
      <c r="J27" s="15">
        <f>P71</f>
        <v>0</v>
      </c>
      <c r="K27" s="11" t="str">
        <f>IF(P71="","",DATEDIF(P71,C50,"Y")&amp;"歳")</f>
        <v/>
      </c>
    </row>
    <row r="28" spans="1:11" ht="11.25" customHeight="1" x14ac:dyDescent="0.15">
      <c r="A28" s="150">
        <v>30</v>
      </c>
      <c r="B28" s="133">
        <f>N68</f>
        <v>0</v>
      </c>
      <c r="C28" s="134"/>
      <c r="D28" s="8" t="s">
        <v>7</v>
      </c>
      <c r="E28" s="9" t="s">
        <v>8</v>
      </c>
      <c r="F28" s="9" t="s">
        <v>9</v>
      </c>
      <c r="G28" s="189"/>
      <c r="H28" s="10">
        <f>N72</f>
        <v>0</v>
      </c>
      <c r="I28" s="8" t="s">
        <v>7</v>
      </c>
      <c r="J28" s="8" t="s">
        <v>8</v>
      </c>
      <c r="K28" s="8" t="s">
        <v>9</v>
      </c>
    </row>
    <row r="29" spans="1:11" ht="28.5" customHeight="1" x14ac:dyDescent="0.15">
      <c r="A29" s="140"/>
      <c r="B29" s="137">
        <f>M68</f>
        <v>0</v>
      </c>
      <c r="C29" s="138"/>
      <c r="D29" s="11" t="str">
        <f>O68</f>
        <v>女</v>
      </c>
      <c r="E29" s="16">
        <f>P68</f>
        <v>0</v>
      </c>
      <c r="F29" s="13" t="str">
        <f>IF(P68="","",DATEDIF(P68,C50,"Y")&amp;"歳")</f>
        <v/>
      </c>
      <c r="G29" s="190"/>
      <c r="H29" s="14">
        <f>M72</f>
        <v>0</v>
      </c>
      <c r="I29" s="11" t="str">
        <f>O57</f>
        <v>男</v>
      </c>
      <c r="J29" s="15">
        <f>P72</f>
        <v>0</v>
      </c>
      <c r="K29" s="11" t="str">
        <f>IF(P72="","",DATEDIF(P72,C50,"Y")&amp;"歳")</f>
        <v/>
      </c>
    </row>
    <row r="30" spans="1:11" ht="11.25" customHeight="1" x14ac:dyDescent="0.15">
      <c r="A30" s="139">
        <v>30</v>
      </c>
      <c r="B30" s="133">
        <f>N69</f>
        <v>0</v>
      </c>
      <c r="C30" s="134"/>
      <c r="D30" s="8" t="s">
        <v>7</v>
      </c>
      <c r="E30" s="9" t="s">
        <v>8</v>
      </c>
      <c r="F30" s="9" t="s">
        <v>9</v>
      </c>
      <c r="G30" s="191"/>
      <c r="H30" s="10">
        <f>N73</f>
        <v>0</v>
      </c>
      <c r="I30" s="8" t="s">
        <v>7</v>
      </c>
      <c r="J30" s="8" t="s">
        <v>8</v>
      </c>
      <c r="K30" s="8" t="s">
        <v>9</v>
      </c>
    </row>
    <row r="31" spans="1:11" ht="28.5" customHeight="1" x14ac:dyDescent="0.15">
      <c r="A31" s="140"/>
      <c r="B31" s="137">
        <f>M69</f>
        <v>0</v>
      </c>
      <c r="C31" s="138"/>
      <c r="D31" s="11" t="str">
        <f>O69</f>
        <v>女</v>
      </c>
      <c r="E31" s="16">
        <f>P69</f>
        <v>0</v>
      </c>
      <c r="F31" s="13" t="str">
        <f>IF(P69="","",DATEDIF(P69,C50,"Y")&amp;"歳")</f>
        <v/>
      </c>
      <c r="G31" s="190"/>
      <c r="H31" s="14">
        <f>M73</f>
        <v>0</v>
      </c>
      <c r="I31" s="11" t="str">
        <f>O73</f>
        <v>女</v>
      </c>
      <c r="J31" s="15">
        <f>P73</f>
        <v>0</v>
      </c>
      <c r="K31" s="11" t="str">
        <f>IF(P73="","",DATEDIF(P73,C50,"Y")&amp;"歳")</f>
        <v/>
      </c>
    </row>
    <row r="32" spans="1:11" ht="11.25" customHeight="1" x14ac:dyDescent="0.15">
      <c r="G32" s="191"/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7" ht="28.5" customHeight="1" x14ac:dyDescent="0.15">
      <c r="G33" s="190"/>
      <c r="H33" s="14">
        <f>M74</f>
        <v>0</v>
      </c>
      <c r="I33" s="11" t="str">
        <f>O74</f>
        <v>女</v>
      </c>
      <c r="J33" s="15">
        <f>P74</f>
        <v>0</v>
      </c>
      <c r="K33" s="11" t="str">
        <f>IF(P74="","",DATEDIF(P74,C50,"Y")&amp;"歳")</f>
        <v/>
      </c>
      <c r="M33" s="173" t="s">
        <v>105</v>
      </c>
    </row>
    <row r="34" spans="1:17" ht="15.75" customHeight="1" x14ac:dyDescent="0.15">
      <c r="A34" s="17" t="s">
        <v>10</v>
      </c>
      <c r="M34" s="173"/>
    </row>
    <row r="35" spans="1:17" ht="5.0999999999999996" customHeight="1" x14ac:dyDescent="0.15">
      <c r="A35" s="17"/>
      <c r="M35" s="173"/>
    </row>
    <row r="36" spans="1:17" ht="5.0999999999999996" customHeight="1" x14ac:dyDescent="0.15">
      <c r="A36" s="17"/>
      <c r="M36" s="173"/>
    </row>
    <row r="37" spans="1:17" ht="15.75" customHeight="1" x14ac:dyDescent="0.15">
      <c r="A37" s="174" t="str">
        <f>一般男子!A37</f>
        <v>2023年　　　月　　　　日</v>
      </c>
      <c r="B37" s="174"/>
      <c r="C37" s="174"/>
      <c r="M37" s="173"/>
    </row>
    <row r="39" spans="1:17" ht="17.25" customHeight="1" x14ac:dyDescent="0.15">
      <c r="C39" s="76">
        <f>一般男子!C39</f>
        <v>0</v>
      </c>
      <c r="D39" s="148" t="s">
        <v>88</v>
      </c>
      <c r="E39" s="148"/>
      <c r="F39" s="148"/>
      <c r="G39" s="148"/>
      <c r="I39" s="2"/>
    </row>
    <row r="40" spans="1:17" ht="17.25" customHeight="1" x14ac:dyDescent="0.15">
      <c r="H40" s="76" t="s">
        <v>104</v>
      </c>
      <c r="I40" s="175">
        <f>一般男子!I40</f>
        <v>0</v>
      </c>
      <c r="J40" s="175"/>
      <c r="K40" s="115" t="s">
        <v>100</v>
      </c>
    </row>
    <row r="41" spans="1:17" x14ac:dyDescent="0.15">
      <c r="M41" s="18" t="s">
        <v>11</v>
      </c>
      <c r="N41" s="19"/>
    </row>
    <row r="42" spans="1:17" ht="18.75" customHeight="1" x14ac:dyDescent="0.15">
      <c r="C42" s="82" t="s">
        <v>41</v>
      </c>
      <c r="D42" s="176">
        <f>一般男子!D42</f>
        <v>0</v>
      </c>
      <c r="E42" s="176"/>
      <c r="F42" s="176"/>
      <c r="G42" s="176"/>
      <c r="I42" s="2"/>
      <c r="M42" s="149" t="s">
        <v>12</v>
      </c>
      <c r="N42" s="149"/>
      <c r="O42" s="149"/>
      <c r="P42" s="149"/>
    </row>
    <row r="43" spans="1:17" ht="7.5" customHeight="1" x14ac:dyDescent="0.15">
      <c r="C43" s="20"/>
      <c r="D43" s="21"/>
      <c r="E43" s="20"/>
      <c r="F43" s="20"/>
      <c r="G43" s="20"/>
      <c r="I43" s="4"/>
      <c r="M43" s="149"/>
      <c r="N43" s="149"/>
      <c r="O43" s="149"/>
      <c r="P43" s="149"/>
    </row>
    <row r="44" spans="1:17" ht="18.75" customHeight="1" x14ac:dyDescent="0.15">
      <c r="C44" s="82" t="s">
        <v>102</v>
      </c>
      <c r="D44" s="176">
        <f>一般男子!D44</f>
        <v>0</v>
      </c>
      <c r="E44" s="176"/>
      <c r="F44" s="176"/>
      <c r="G44" s="176"/>
      <c r="H44" s="176"/>
      <c r="I44" s="176"/>
      <c r="J44" s="176"/>
      <c r="M44" s="149"/>
      <c r="N44" s="149"/>
      <c r="O44" s="149"/>
      <c r="P44" s="149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9.5" customHeight="1" x14ac:dyDescent="0.15">
      <c r="C46" s="82" t="s">
        <v>107</v>
      </c>
      <c r="D46" s="176">
        <f>一般男子!D46</f>
        <v>0</v>
      </c>
      <c r="E46" s="176"/>
      <c r="F46" s="176"/>
      <c r="G46" s="176"/>
      <c r="I46" s="2"/>
      <c r="M46" s="114" t="s">
        <v>14</v>
      </c>
      <c r="N46" s="23" t="s">
        <v>119</v>
      </c>
      <c r="O46" s="79" t="s">
        <v>4</v>
      </c>
      <c r="P46" s="142"/>
      <c r="Q46" s="143"/>
    </row>
    <row r="47" spans="1:17" ht="7.5" customHeight="1" x14ac:dyDescent="0.15"/>
    <row r="48" spans="1:17" ht="14.25" thickBot="1" x14ac:dyDescent="0.2">
      <c r="H48" s="1"/>
      <c r="M48" s="22" t="s">
        <v>15</v>
      </c>
      <c r="O48" s="25"/>
      <c r="P48" s="22" t="s">
        <v>13</v>
      </c>
    </row>
    <row r="49" spans="1:18" ht="14.25" thickBot="1" x14ac:dyDescent="0.2">
      <c r="C49" s="87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86">
        <v>44652</v>
      </c>
      <c r="D50" s="29"/>
      <c r="H50" s="25"/>
      <c r="I50" s="29"/>
      <c r="L50" s="30"/>
      <c r="M50" s="99" t="s">
        <v>20</v>
      </c>
      <c r="N50" s="99" t="s">
        <v>32</v>
      </c>
      <c r="O50" s="99" t="s">
        <v>7</v>
      </c>
      <c r="P50" s="100" t="s">
        <v>8</v>
      </c>
    </row>
    <row r="51" spans="1:18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187">
        <v>35</v>
      </c>
      <c r="M51" s="104"/>
      <c r="N51" s="104"/>
      <c r="O51" s="32" t="s">
        <v>22</v>
      </c>
      <c r="P51" s="108"/>
    </row>
    <row r="52" spans="1:18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188"/>
      <c r="M52" s="104"/>
      <c r="N52" s="104"/>
      <c r="O52" s="32" t="s">
        <v>22</v>
      </c>
      <c r="P52" s="108"/>
    </row>
    <row r="53" spans="1:18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187">
        <v>40</v>
      </c>
      <c r="M53" s="104"/>
      <c r="N53" s="104"/>
      <c r="O53" s="32" t="s">
        <v>22</v>
      </c>
      <c r="P53" s="108"/>
    </row>
    <row r="54" spans="1:18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188"/>
      <c r="M54" s="104"/>
      <c r="N54" s="104"/>
      <c r="O54" s="32" t="s">
        <v>22</v>
      </c>
      <c r="P54" s="108"/>
    </row>
    <row r="55" spans="1:18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187">
        <v>45</v>
      </c>
      <c r="M55" s="104"/>
      <c r="N55" s="104"/>
      <c r="O55" s="32" t="s">
        <v>22</v>
      </c>
      <c r="P55" s="108"/>
    </row>
    <row r="56" spans="1:18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188"/>
      <c r="M56" s="104"/>
      <c r="N56" s="104"/>
      <c r="O56" s="32" t="s">
        <v>22</v>
      </c>
      <c r="P56" s="108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101" t="s">
        <v>33</v>
      </c>
      <c r="M57" s="104"/>
      <c r="N57" s="104"/>
      <c r="O57" s="32" t="s">
        <v>87</v>
      </c>
      <c r="P57" s="108"/>
    </row>
    <row r="58" spans="1:18" x14ac:dyDescent="0.15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116" t="s">
        <v>33</v>
      </c>
      <c r="M58" s="104"/>
      <c r="N58" s="104"/>
      <c r="O58" s="73" t="s">
        <v>87</v>
      </c>
      <c r="P58" s="108"/>
    </row>
    <row r="59" spans="1:18" ht="14.25" thickBot="1" x14ac:dyDescent="0.2">
      <c r="A59" s="31"/>
      <c r="B59" s="31"/>
      <c r="C59" s="31"/>
      <c r="D59" s="25"/>
      <c r="E59" s="31"/>
      <c r="F59" s="31"/>
      <c r="G59" s="31"/>
      <c r="H59" s="31"/>
      <c r="I59" s="25"/>
      <c r="J59" s="31"/>
      <c r="K59" s="31"/>
      <c r="L59" s="102" t="s">
        <v>33</v>
      </c>
      <c r="M59" s="118"/>
      <c r="N59" s="118"/>
      <c r="O59" s="33" t="s">
        <v>18</v>
      </c>
      <c r="P59" s="109"/>
    </row>
    <row r="60" spans="1:18" x14ac:dyDescent="0.15">
      <c r="A60" s="31"/>
      <c r="B60" s="31"/>
      <c r="C60" s="31"/>
      <c r="D60" s="25"/>
      <c r="E60" s="31"/>
      <c r="F60" s="31"/>
      <c r="G60" s="31"/>
      <c r="H60" s="128" t="s">
        <v>23</v>
      </c>
      <c r="I60" s="129"/>
      <c r="J60" s="129"/>
      <c r="K60" s="31"/>
      <c r="L60" s="103" t="s">
        <v>24</v>
      </c>
      <c r="M60" s="119"/>
      <c r="N60" s="119"/>
      <c r="O60" s="112"/>
      <c r="P60" s="110"/>
    </row>
    <row r="61" spans="1:18" ht="14.25" thickBot="1" x14ac:dyDescent="0.2">
      <c r="A61" s="31"/>
      <c r="B61" s="31"/>
      <c r="C61" s="31"/>
      <c r="D61" s="25"/>
      <c r="E61" s="31"/>
      <c r="F61" s="31"/>
      <c r="G61" s="31"/>
      <c r="H61" s="129"/>
      <c r="I61" s="129"/>
      <c r="J61" s="129"/>
      <c r="K61" s="31"/>
      <c r="L61" s="102" t="s">
        <v>34</v>
      </c>
      <c r="M61" s="120"/>
      <c r="N61" s="120"/>
      <c r="O61" s="113"/>
      <c r="P61" s="111"/>
    </row>
    <row r="62" spans="1:18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8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114" t="s">
        <v>26</v>
      </c>
      <c r="N63" s="23" t="s">
        <v>120</v>
      </c>
      <c r="O63" s="79" t="s">
        <v>4</v>
      </c>
      <c r="P63" s="142"/>
      <c r="Q63" s="143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99" t="s">
        <v>20</v>
      </c>
      <c r="N65" s="99" t="s">
        <v>32</v>
      </c>
      <c r="O65" s="99" t="s">
        <v>7</v>
      </c>
      <c r="P65" s="100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187">
        <v>35</v>
      </c>
      <c r="M66" s="104"/>
      <c r="N66" s="104"/>
      <c r="O66" s="32" t="s">
        <v>35</v>
      </c>
      <c r="P66" s="108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188"/>
      <c r="M67" s="104"/>
      <c r="N67" s="104"/>
      <c r="O67" s="32" t="s">
        <v>35</v>
      </c>
      <c r="P67" s="108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187">
        <v>40</v>
      </c>
      <c r="M68" s="104"/>
      <c r="N68" s="104"/>
      <c r="O68" s="32" t="s">
        <v>35</v>
      </c>
      <c r="P68" s="108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188"/>
      <c r="M69" s="104"/>
      <c r="N69" s="104"/>
      <c r="O69" s="32" t="s">
        <v>35</v>
      </c>
      <c r="P69" s="108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187">
        <v>45</v>
      </c>
      <c r="M70" s="104"/>
      <c r="N70" s="104"/>
      <c r="O70" s="32" t="s">
        <v>35</v>
      </c>
      <c r="P70" s="108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188"/>
      <c r="M71" s="104"/>
      <c r="N71" s="104"/>
      <c r="O71" s="32" t="s">
        <v>35</v>
      </c>
      <c r="P71" s="108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101" t="s">
        <v>33</v>
      </c>
      <c r="M72" s="104"/>
      <c r="N72" s="104"/>
      <c r="O72" s="32" t="s">
        <v>35</v>
      </c>
      <c r="P72" s="108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101" t="s">
        <v>33</v>
      </c>
      <c r="M73" s="104"/>
      <c r="N73" s="104"/>
      <c r="O73" s="32" t="s">
        <v>35</v>
      </c>
      <c r="P73" s="108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117" t="s">
        <v>33</v>
      </c>
      <c r="M74" s="118"/>
      <c r="N74" s="118"/>
      <c r="O74" s="74" t="s">
        <v>35</v>
      </c>
      <c r="P74" s="109"/>
    </row>
    <row r="75" spans="1:16" x14ac:dyDescent="0.15">
      <c r="H75" s="128" t="s">
        <v>23</v>
      </c>
      <c r="I75" s="129"/>
      <c r="J75" s="129"/>
      <c r="K75" s="31"/>
      <c r="L75" s="103" t="s">
        <v>24</v>
      </c>
      <c r="M75" s="119"/>
      <c r="N75" s="119"/>
      <c r="O75" s="112"/>
      <c r="P75" s="110"/>
    </row>
    <row r="76" spans="1:16" ht="14.25" thickBot="1" x14ac:dyDescent="0.2">
      <c r="H76" s="129"/>
      <c r="I76" s="129"/>
      <c r="J76" s="129"/>
      <c r="K76" s="31"/>
      <c r="L76" s="102" t="s">
        <v>34</v>
      </c>
      <c r="M76" s="120"/>
      <c r="N76" s="120"/>
      <c r="O76" s="113"/>
      <c r="P76" s="111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mergeCells count="75">
    <mergeCell ref="P63:Q63"/>
    <mergeCell ref="G17:G18"/>
    <mergeCell ref="G32:G33"/>
    <mergeCell ref="A6:B6"/>
    <mergeCell ref="C6:K6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8:F8"/>
    <mergeCell ref="H8:K8"/>
    <mergeCell ref="A9:A10"/>
    <mergeCell ref="B9:C9"/>
    <mergeCell ref="G9:G10"/>
    <mergeCell ref="B10:C10"/>
    <mergeCell ref="M1:O2"/>
    <mergeCell ref="I3:K3"/>
    <mergeCell ref="A5:B5"/>
    <mergeCell ref="C5:K5"/>
    <mergeCell ref="A7:B7"/>
    <mergeCell ref="C7:E7"/>
    <mergeCell ref="F7:G7"/>
    <mergeCell ref="H7:J7"/>
    <mergeCell ref="A1:K1"/>
    <mergeCell ref="B16:C16"/>
    <mergeCell ref="A20:B20"/>
    <mergeCell ref="C20:K20"/>
    <mergeCell ref="A21:B21"/>
    <mergeCell ref="C21:K21"/>
    <mergeCell ref="A22:B22"/>
    <mergeCell ref="C22:E22"/>
    <mergeCell ref="F22:G22"/>
    <mergeCell ref="H22:J22"/>
    <mergeCell ref="B23:F23"/>
    <mergeCell ref="H23:K23"/>
    <mergeCell ref="A24:A25"/>
    <mergeCell ref="B24:C24"/>
    <mergeCell ref="G24:G25"/>
    <mergeCell ref="B25:C25"/>
    <mergeCell ref="A30:A31"/>
    <mergeCell ref="B30:C30"/>
    <mergeCell ref="G30:G31"/>
    <mergeCell ref="B31:C31"/>
    <mergeCell ref="A37:C37"/>
    <mergeCell ref="A26:A27"/>
    <mergeCell ref="B26:C26"/>
    <mergeCell ref="G26:G27"/>
    <mergeCell ref="B27:C27"/>
    <mergeCell ref="A28:A29"/>
    <mergeCell ref="B28:C28"/>
    <mergeCell ref="G28:G29"/>
    <mergeCell ref="B29:C29"/>
    <mergeCell ref="D39:G39"/>
    <mergeCell ref="I40:J40"/>
    <mergeCell ref="M33:M37"/>
    <mergeCell ref="H75:J76"/>
    <mergeCell ref="M42:P44"/>
    <mergeCell ref="L51:L52"/>
    <mergeCell ref="L53:L54"/>
    <mergeCell ref="L55:L56"/>
    <mergeCell ref="H60:J61"/>
    <mergeCell ref="L66:L67"/>
    <mergeCell ref="L68:L69"/>
    <mergeCell ref="L70:L71"/>
    <mergeCell ref="D42:G42"/>
    <mergeCell ref="D44:J44"/>
    <mergeCell ref="D46:G46"/>
    <mergeCell ref="P46:Q46"/>
  </mergeCells>
  <phoneticPr fontId="2"/>
  <dataValidations count="2"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6:B65546 IW65546:IX65546 SS65546:ST65546 ACO65546:ACP65546 AMK65546:AML65546 AWG65546:AWH65546 BGC65546:BGD65546 BPY65546:BPZ65546 BZU65546:BZV65546 CJQ65546:CJR65546 CTM65546:CTN65546 DDI65546:DDJ65546 DNE65546:DNF65546 DXA65546:DXB65546 EGW65546:EGX65546 EQS65546:EQT65546 FAO65546:FAP65546 FKK65546:FKL65546 FUG65546:FUH65546 GEC65546:GED65546 GNY65546:GNZ65546 GXU65546:GXV65546 HHQ65546:HHR65546 HRM65546:HRN65546 IBI65546:IBJ65546 ILE65546:ILF65546 IVA65546:IVB65546 JEW65546:JEX65546 JOS65546:JOT65546 JYO65546:JYP65546 KIK65546:KIL65546 KSG65546:KSH65546 LCC65546:LCD65546 LLY65546:LLZ65546 LVU65546:LVV65546 MFQ65546:MFR65546 MPM65546:MPN65546 MZI65546:MZJ65546 NJE65546:NJF65546 NTA65546:NTB65546 OCW65546:OCX65546 OMS65546:OMT65546 OWO65546:OWP65546 PGK65546:PGL65546 PQG65546:PQH65546 QAC65546:QAD65546 QJY65546:QJZ65546 QTU65546:QTV65546 RDQ65546:RDR65546 RNM65546:RNN65546 RXI65546:RXJ65546 SHE65546:SHF65546 SRA65546:SRB65546 TAW65546:TAX65546 TKS65546:TKT65546 TUO65546:TUP65546 UEK65546:UEL65546 UOG65546:UOH65546 UYC65546:UYD65546 VHY65546:VHZ65546 VRU65546:VRV65546 WBQ65546:WBR65546 WLM65546:WLN65546 WVI65546:WVJ65546 A131082:B131082 IW131082:IX131082 SS131082:ST131082 ACO131082:ACP131082 AMK131082:AML131082 AWG131082:AWH131082 BGC131082:BGD131082 BPY131082:BPZ131082 BZU131082:BZV131082 CJQ131082:CJR131082 CTM131082:CTN131082 DDI131082:DDJ131082 DNE131082:DNF131082 DXA131082:DXB131082 EGW131082:EGX131082 EQS131082:EQT131082 FAO131082:FAP131082 FKK131082:FKL131082 FUG131082:FUH131082 GEC131082:GED131082 GNY131082:GNZ131082 GXU131082:GXV131082 HHQ131082:HHR131082 HRM131082:HRN131082 IBI131082:IBJ131082 ILE131082:ILF131082 IVA131082:IVB131082 JEW131082:JEX131082 JOS131082:JOT131082 JYO131082:JYP131082 KIK131082:KIL131082 KSG131082:KSH131082 LCC131082:LCD131082 LLY131082:LLZ131082 LVU131082:LVV131082 MFQ131082:MFR131082 MPM131082:MPN131082 MZI131082:MZJ131082 NJE131082:NJF131082 NTA131082:NTB131082 OCW131082:OCX131082 OMS131082:OMT131082 OWO131082:OWP131082 PGK131082:PGL131082 PQG131082:PQH131082 QAC131082:QAD131082 QJY131082:QJZ131082 QTU131082:QTV131082 RDQ131082:RDR131082 RNM131082:RNN131082 RXI131082:RXJ131082 SHE131082:SHF131082 SRA131082:SRB131082 TAW131082:TAX131082 TKS131082:TKT131082 TUO131082:TUP131082 UEK131082:UEL131082 UOG131082:UOH131082 UYC131082:UYD131082 VHY131082:VHZ131082 VRU131082:VRV131082 WBQ131082:WBR131082 WLM131082:WLN131082 WVI131082:WVJ131082 A196618:B196618 IW196618:IX196618 SS196618:ST196618 ACO196618:ACP196618 AMK196618:AML196618 AWG196618:AWH196618 BGC196618:BGD196618 BPY196618:BPZ196618 BZU196618:BZV196618 CJQ196618:CJR196618 CTM196618:CTN196618 DDI196618:DDJ196618 DNE196618:DNF196618 DXA196618:DXB196618 EGW196618:EGX196618 EQS196618:EQT196618 FAO196618:FAP196618 FKK196618:FKL196618 FUG196618:FUH196618 GEC196618:GED196618 GNY196618:GNZ196618 GXU196618:GXV196618 HHQ196618:HHR196618 HRM196618:HRN196618 IBI196618:IBJ196618 ILE196618:ILF196618 IVA196618:IVB196618 JEW196618:JEX196618 JOS196618:JOT196618 JYO196618:JYP196618 KIK196618:KIL196618 KSG196618:KSH196618 LCC196618:LCD196618 LLY196618:LLZ196618 LVU196618:LVV196618 MFQ196618:MFR196618 MPM196618:MPN196618 MZI196618:MZJ196618 NJE196618:NJF196618 NTA196618:NTB196618 OCW196618:OCX196618 OMS196618:OMT196618 OWO196618:OWP196618 PGK196618:PGL196618 PQG196618:PQH196618 QAC196618:QAD196618 QJY196618:QJZ196618 QTU196618:QTV196618 RDQ196618:RDR196618 RNM196618:RNN196618 RXI196618:RXJ196618 SHE196618:SHF196618 SRA196618:SRB196618 TAW196618:TAX196618 TKS196618:TKT196618 TUO196618:TUP196618 UEK196618:UEL196618 UOG196618:UOH196618 UYC196618:UYD196618 VHY196618:VHZ196618 VRU196618:VRV196618 WBQ196618:WBR196618 WLM196618:WLN196618 WVI196618:WVJ196618 A262154:B262154 IW262154:IX262154 SS262154:ST262154 ACO262154:ACP262154 AMK262154:AML262154 AWG262154:AWH262154 BGC262154:BGD262154 BPY262154:BPZ262154 BZU262154:BZV262154 CJQ262154:CJR262154 CTM262154:CTN262154 DDI262154:DDJ262154 DNE262154:DNF262154 DXA262154:DXB262154 EGW262154:EGX262154 EQS262154:EQT262154 FAO262154:FAP262154 FKK262154:FKL262154 FUG262154:FUH262154 GEC262154:GED262154 GNY262154:GNZ262154 GXU262154:GXV262154 HHQ262154:HHR262154 HRM262154:HRN262154 IBI262154:IBJ262154 ILE262154:ILF262154 IVA262154:IVB262154 JEW262154:JEX262154 JOS262154:JOT262154 JYO262154:JYP262154 KIK262154:KIL262154 KSG262154:KSH262154 LCC262154:LCD262154 LLY262154:LLZ262154 LVU262154:LVV262154 MFQ262154:MFR262154 MPM262154:MPN262154 MZI262154:MZJ262154 NJE262154:NJF262154 NTA262154:NTB262154 OCW262154:OCX262154 OMS262154:OMT262154 OWO262154:OWP262154 PGK262154:PGL262154 PQG262154:PQH262154 QAC262154:QAD262154 QJY262154:QJZ262154 QTU262154:QTV262154 RDQ262154:RDR262154 RNM262154:RNN262154 RXI262154:RXJ262154 SHE262154:SHF262154 SRA262154:SRB262154 TAW262154:TAX262154 TKS262154:TKT262154 TUO262154:TUP262154 UEK262154:UEL262154 UOG262154:UOH262154 UYC262154:UYD262154 VHY262154:VHZ262154 VRU262154:VRV262154 WBQ262154:WBR262154 WLM262154:WLN262154 WVI262154:WVJ262154 A327690:B327690 IW327690:IX327690 SS327690:ST327690 ACO327690:ACP327690 AMK327690:AML327690 AWG327690:AWH327690 BGC327690:BGD327690 BPY327690:BPZ327690 BZU327690:BZV327690 CJQ327690:CJR327690 CTM327690:CTN327690 DDI327690:DDJ327690 DNE327690:DNF327690 DXA327690:DXB327690 EGW327690:EGX327690 EQS327690:EQT327690 FAO327690:FAP327690 FKK327690:FKL327690 FUG327690:FUH327690 GEC327690:GED327690 GNY327690:GNZ327690 GXU327690:GXV327690 HHQ327690:HHR327690 HRM327690:HRN327690 IBI327690:IBJ327690 ILE327690:ILF327690 IVA327690:IVB327690 JEW327690:JEX327690 JOS327690:JOT327690 JYO327690:JYP327690 KIK327690:KIL327690 KSG327690:KSH327690 LCC327690:LCD327690 LLY327690:LLZ327690 LVU327690:LVV327690 MFQ327690:MFR327690 MPM327690:MPN327690 MZI327690:MZJ327690 NJE327690:NJF327690 NTA327690:NTB327690 OCW327690:OCX327690 OMS327690:OMT327690 OWO327690:OWP327690 PGK327690:PGL327690 PQG327690:PQH327690 QAC327690:QAD327690 QJY327690:QJZ327690 QTU327690:QTV327690 RDQ327690:RDR327690 RNM327690:RNN327690 RXI327690:RXJ327690 SHE327690:SHF327690 SRA327690:SRB327690 TAW327690:TAX327690 TKS327690:TKT327690 TUO327690:TUP327690 UEK327690:UEL327690 UOG327690:UOH327690 UYC327690:UYD327690 VHY327690:VHZ327690 VRU327690:VRV327690 WBQ327690:WBR327690 WLM327690:WLN327690 WVI327690:WVJ327690 A393226:B393226 IW393226:IX393226 SS393226:ST393226 ACO393226:ACP393226 AMK393226:AML393226 AWG393226:AWH393226 BGC393226:BGD393226 BPY393226:BPZ393226 BZU393226:BZV393226 CJQ393226:CJR393226 CTM393226:CTN393226 DDI393226:DDJ393226 DNE393226:DNF393226 DXA393226:DXB393226 EGW393226:EGX393226 EQS393226:EQT393226 FAO393226:FAP393226 FKK393226:FKL393226 FUG393226:FUH393226 GEC393226:GED393226 GNY393226:GNZ393226 GXU393226:GXV393226 HHQ393226:HHR393226 HRM393226:HRN393226 IBI393226:IBJ393226 ILE393226:ILF393226 IVA393226:IVB393226 JEW393226:JEX393226 JOS393226:JOT393226 JYO393226:JYP393226 KIK393226:KIL393226 KSG393226:KSH393226 LCC393226:LCD393226 LLY393226:LLZ393226 LVU393226:LVV393226 MFQ393226:MFR393226 MPM393226:MPN393226 MZI393226:MZJ393226 NJE393226:NJF393226 NTA393226:NTB393226 OCW393226:OCX393226 OMS393226:OMT393226 OWO393226:OWP393226 PGK393226:PGL393226 PQG393226:PQH393226 QAC393226:QAD393226 QJY393226:QJZ393226 QTU393226:QTV393226 RDQ393226:RDR393226 RNM393226:RNN393226 RXI393226:RXJ393226 SHE393226:SHF393226 SRA393226:SRB393226 TAW393226:TAX393226 TKS393226:TKT393226 TUO393226:TUP393226 UEK393226:UEL393226 UOG393226:UOH393226 UYC393226:UYD393226 VHY393226:VHZ393226 VRU393226:VRV393226 WBQ393226:WBR393226 WLM393226:WLN393226 WVI393226:WVJ393226 A458762:B458762 IW458762:IX458762 SS458762:ST458762 ACO458762:ACP458762 AMK458762:AML458762 AWG458762:AWH458762 BGC458762:BGD458762 BPY458762:BPZ458762 BZU458762:BZV458762 CJQ458762:CJR458762 CTM458762:CTN458762 DDI458762:DDJ458762 DNE458762:DNF458762 DXA458762:DXB458762 EGW458762:EGX458762 EQS458762:EQT458762 FAO458762:FAP458762 FKK458762:FKL458762 FUG458762:FUH458762 GEC458762:GED458762 GNY458762:GNZ458762 GXU458762:GXV458762 HHQ458762:HHR458762 HRM458762:HRN458762 IBI458762:IBJ458762 ILE458762:ILF458762 IVA458762:IVB458762 JEW458762:JEX458762 JOS458762:JOT458762 JYO458762:JYP458762 KIK458762:KIL458762 KSG458762:KSH458762 LCC458762:LCD458762 LLY458762:LLZ458762 LVU458762:LVV458762 MFQ458762:MFR458762 MPM458762:MPN458762 MZI458762:MZJ458762 NJE458762:NJF458762 NTA458762:NTB458762 OCW458762:OCX458762 OMS458762:OMT458762 OWO458762:OWP458762 PGK458762:PGL458762 PQG458762:PQH458762 QAC458762:QAD458762 QJY458762:QJZ458762 QTU458762:QTV458762 RDQ458762:RDR458762 RNM458762:RNN458762 RXI458762:RXJ458762 SHE458762:SHF458762 SRA458762:SRB458762 TAW458762:TAX458762 TKS458762:TKT458762 TUO458762:TUP458762 UEK458762:UEL458762 UOG458762:UOH458762 UYC458762:UYD458762 VHY458762:VHZ458762 VRU458762:VRV458762 WBQ458762:WBR458762 WLM458762:WLN458762 WVI458762:WVJ458762 A524298:B524298 IW524298:IX524298 SS524298:ST524298 ACO524298:ACP524298 AMK524298:AML524298 AWG524298:AWH524298 BGC524298:BGD524298 BPY524298:BPZ524298 BZU524298:BZV524298 CJQ524298:CJR524298 CTM524298:CTN524298 DDI524298:DDJ524298 DNE524298:DNF524298 DXA524298:DXB524298 EGW524298:EGX524298 EQS524298:EQT524298 FAO524298:FAP524298 FKK524298:FKL524298 FUG524298:FUH524298 GEC524298:GED524298 GNY524298:GNZ524298 GXU524298:GXV524298 HHQ524298:HHR524298 HRM524298:HRN524298 IBI524298:IBJ524298 ILE524298:ILF524298 IVA524298:IVB524298 JEW524298:JEX524298 JOS524298:JOT524298 JYO524298:JYP524298 KIK524298:KIL524298 KSG524298:KSH524298 LCC524298:LCD524298 LLY524298:LLZ524298 LVU524298:LVV524298 MFQ524298:MFR524298 MPM524298:MPN524298 MZI524298:MZJ524298 NJE524298:NJF524298 NTA524298:NTB524298 OCW524298:OCX524298 OMS524298:OMT524298 OWO524298:OWP524298 PGK524298:PGL524298 PQG524298:PQH524298 QAC524298:QAD524298 QJY524298:QJZ524298 QTU524298:QTV524298 RDQ524298:RDR524298 RNM524298:RNN524298 RXI524298:RXJ524298 SHE524298:SHF524298 SRA524298:SRB524298 TAW524298:TAX524298 TKS524298:TKT524298 TUO524298:TUP524298 UEK524298:UEL524298 UOG524298:UOH524298 UYC524298:UYD524298 VHY524298:VHZ524298 VRU524298:VRV524298 WBQ524298:WBR524298 WLM524298:WLN524298 WVI524298:WVJ524298 A589834:B589834 IW589834:IX589834 SS589834:ST589834 ACO589834:ACP589834 AMK589834:AML589834 AWG589834:AWH589834 BGC589834:BGD589834 BPY589834:BPZ589834 BZU589834:BZV589834 CJQ589834:CJR589834 CTM589834:CTN589834 DDI589834:DDJ589834 DNE589834:DNF589834 DXA589834:DXB589834 EGW589834:EGX589834 EQS589834:EQT589834 FAO589834:FAP589834 FKK589834:FKL589834 FUG589834:FUH589834 GEC589834:GED589834 GNY589834:GNZ589834 GXU589834:GXV589834 HHQ589834:HHR589834 HRM589834:HRN589834 IBI589834:IBJ589834 ILE589834:ILF589834 IVA589834:IVB589834 JEW589834:JEX589834 JOS589834:JOT589834 JYO589834:JYP589834 KIK589834:KIL589834 KSG589834:KSH589834 LCC589834:LCD589834 LLY589834:LLZ589834 LVU589834:LVV589834 MFQ589834:MFR589834 MPM589834:MPN589834 MZI589834:MZJ589834 NJE589834:NJF589834 NTA589834:NTB589834 OCW589834:OCX589834 OMS589834:OMT589834 OWO589834:OWP589834 PGK589834:PGL589834 PQG589834:PQH589834 QAC589834:QAD589834 QJY589834:QJZ589834 QTU589834:QTV589834 RDQ589834:RDR589834 RNM589834:RNN589834 RXI589834:RXJ589834 SHE589834:SHF589834 SRA589834:SRB589834 TAW589834:TAX589834 TKS589834:TKT589834 TUO589834:TUP589834 UEK589834:UEL589834 UOG589834:UOH589834 UYC589834:UYD589834 VHY589834:VHZ589834 VRU589834:VRV589834 WBQ589834:WBR589834 WLM589834:WLN589834 WVI589834:WVJ589834 A655370:B655370 IW655370:IX655370 SS655370:ST655370 ACO655370:ACP655370 AMK655370:AML655370 AWG655370:AWH655370 BGC655370:BGD655370 BPY655370:BPZ655370 BZU655370:BZV655370 CJQ655370:CJR655370 CTM655370:CTN655370 DDI655370:DDJ655370 DNE655370:DNF655370 DXA655370:DXB655370 EGW655370:EGX655370 EQS655370:EQT655370 FAO655370:FAP655370 FKK655370:FKL655370 FUG655370:FUH655370 GEC655370:GED655370 GNY655370:GNZ655370 GXU655370:GXV655370 HHQ655370:HHR655370 HRM655370:HRN655370 IBI655370:IBJ655370 ILE655370:ILF655370 IVA655370:IVB655370 JEW655370:JEX655370 JOS655370:JOT655370 JYO655370:JYP655370 KIK655370:KIL655370 KSG655370:KSH655370 LCC655370:LCD655370 LLY655370:LLZ655370 LVU655370:LVV655370 MFQ655370:MFR655370 MPM655370:MPN655370 MZI655370:MZJ655370 NJE655370:NJF655370 NTA655370:NTB655370 OCW655370:OCX655370 OMS655370:OMT655370 OWO655370:OWP655370 PGK655370:PGL655370 PQG655370:PQH655370 QAC655370:QAD655370 QJY655370:QJZ655370 QTU655370:QTV655370 RDQ655370:RDR655370 RNM655370:RNN655370 RXI655370:RXJ655370 SHE655370:SHF655370 SRA655370:SRB655370 TAW655370:TAX655370 TKS655370:TKT655370 TUO655370:TUP655370 UEK655370:UEL655370 UOG655370:UOH655370 UYC655370:UYD655370 VHY655370:VHZ655370 VRU655370:VRV655370 WBQ655370:WBR655370 WLM655370:WLN655370 WVI655370:WVJ655370 A720906:B720906 IW720906:IX720906 SS720906:ST720906 ACO720906:ACP720906 AMK720906:AML720906 AWG720906:AWH720906 BGC720906:BGD720906 BPY720906:BPZ720906 BZU720906:BZV720906 CJQ720906:CJR720906 CTM720906:CTN720906 DDI720906:DDJ720906 DNE720906:DNF720906 DXA720906:DXB720906 EGW720906:EGX720906 EQS720906:EQT720906 FAO720906:FAP720906 FKK720906:FKL720906 FUG720906:FUH720906 GEC720906:GED720906 GNY720906:GNZ720906 GXU720906:GXV720906 HHQ720906:HHR720906 HRM720906:HRN720906 IBI720906:IBJ720906 ILE720906:ILF720906 IVA720906:IVB720906 JEW720906:JEX720906 JOS720906:JOT720906 JYO720906:JYP720906 KIK720906:KIL720906 KSG720906:KSH720906 LCC720906:LCD720906 LLY720906:LLZ720906 LVU720906:LVV720906 MFQ720906:MFR720906 MPM720906:MPN720906 MZI720906:MZJ720906 NJE720906:NJF720906 NTA720906:NTB720906 OCW720906:OCX720906 OMS720906:OMT720906 OWO720906:OWP720906 PGK720906:PGL720906 PQG720906:PQH720906 QAC720906:QAD720906 QJY720906:QJZ720906 QTU720906:QTV720906 RDQ720906:RDR720906 RNM720906:RNN720906 RXI720906:RXJ720906 SHE720906:SHF720906 SRA720906:SRB720906 TAW720906:TAX720906 TKS720906:TKT720906 TUO720906:TUP720906 UEK720906:UEL720906 UOG720906:UOH720906 UYC720906:UYD720906 VHY720906:VHZ720906 VRU720906:VRV720906 WBQ720906:WBR720906 WLM720906:WLN720906 WVI720906:WVJ720906 A786442:B786442 IW786442:IX786442 SS786442:ST786442 ACO786442:ACP786442 AMK786442:AML786442 AWG786442:AWH786442 BGC786442:BGD786442 BPY786442:BPZ786442 BZU786442:BZV786442 CJQ786442:CJR786442 CTM786442:CTN786442 DDI786442:DDJ786442 DNE786442:DNF786442 DXA786442:DXB786442 EGW786442:EGX786442 EQS786442:EQT786442 FAO786442:FAP786442 FKK786442:FKL786442 FUG786442:FUH786442 GEC786442:GED786442 GNY786442:GNZ786442 GXU786442:GXV786442 HHQ786442:HHR786442 HRM786442:HRN786442 IBI786442:IBJ786442 ILE786442:ILF786442 IVA786442:IVB786442 JEW786442:JEX786442 JOS786442:JOT786442 JYO786442:JYP786442 KIK786442:KIL786442 KSG786442:KSH786442 LCC786442:LCD786442 LLY786442:LLZ786442 LVU786442:LVV786442 MFQ786442:MFR786442 MPM786442:MPN786442 MZI786442:MZJ786442 NJE786442:NJF786442 NTA786442:NTB786442 OCW786442:OCX786442 OMS786442:OMT786442 OWO786442:OWP786442 PGK786442:PGL786442 PQG786442:PQH786442 QAC786442:QAD786442 QJY786442:QJZ786442 QTU786442:QTV786442 RDQ786442:RDR786442 RNM786442:RNN786442 RXI786442:RXJ786442 SHE786442:SHF786442 SRA786442:SRB786442 TAW786442:TAX786442 TKS786442:TKT786442 TUO786442:TUP786442 UEK786442:UEL786442 UOG786442:UOH786442 UYC786442:UYD786442 VHY786442:VHZ786442 VRU786442:VRV786442 WBQ786442:WBR786442 WLM786442:WLN786442 WVI786442:WVJ786442 A851978:B851978 IW851978:IX851978 SS851978:ST851978 ACO851978:ACP851978 AMK851978:AML851978 AWG851978:AWH851978 BGC851978:BGD851978 BPY851978:BPZ851978 BZU851978:BZV851978 CJQ851978:CJR851978 CTM851978:CTN851978 DDI851978:DDJ851978 DNE851978:DNF851978 DXA851978:DXB851978 EGW851978:EGX851978 EQS851978:EQT851978 FAO851978:FAP851978 FKK851978:FKL851978 FUG851978:FUH851978 GEC851978:GED851978 GNY851978:GNZ851978 GXU851978:GXV851978 HHQ851978:HHR851978 HRM851978:HRN851978 IBI851978:IBJ851978 ILE851978:ILF851978 IVA851978:IVB851978 JEW851978:JEX851978 JOS851978:JOT851978 JYO851978:JYP851978 KIK851978:KIL851978 KSG851978:KSH851978 LCC851978:LCD851978 LLY851978:LLZ851978 LVU851978:LVV851978 MFQ851978:MFR851978 MPM851978:MPN851978 MZI851978:MZJ851978 NJE851978:NJF851978 NTA851978:NTB851978 OCW851978:OCX851978 OMS851978:OMT851978 OWO851978:OWP851978 PGK851978:PGL851978 PQG851978:PQH851978 QAC851978:QAD851978 QJY851978:QJZ851978 QTU851978:QTV851978 RDQ851978:RDR851978 RNM851978:RNN851978 RXI851978:RXJ851978 SHE851978:SHF851978 SRA851978:SRB851978 TAW851978:TAX851978 TKS851978:TKT851978 TUO851978:TUP851978 UEK851978:UEL851978 UOG851978:UOH851978 UYC851978:UYD851978 VHY851978:VHZ851978 VRU851978:VRV851978 WBQ851978:WBR851978 WLM851978:WLN851978 WVI851978:WVJ851978 A917514:B917514 IW917514:IX917514 SS917514:ST917514 ACO917514:ACP917514 AMK917514:AML917514 AWG917514:AWH917514 BGC917514:BGD917514 BPY917514:BPZ917514 BZU917514:BZV917514 CJQ917514:CJR917514 CTM917514:CTN917514 DDI917514:DDJ917514 DNE917514:DNF917514 DXA917514:DXB917514 EGW917514:EGX917514 EQS917514:EQT917514 FAO917514:FAP917514 FKK917514:FKL917514 FUG917514:FUH917514 GEC917514:GED917514 GNY917514:GNZ917514 GXU917514:GXV917514 HHQ917514:HHR917514 HRM917514:HRN917514 IBI917514:IBJ917514 ILE917514:ILF917514 IVA917514:IVB917514 JEW917514:JEX917514 JOS917514:JOT917514 JYO917514:JYP917514 KIK917514:KIL917514 KSG917514:KSH917514 LCC917514:LCD917514 LLY917514:LLZ917514 LVU917514:LVV917514 MFQ917514:MFR917514 MPM917514:MPN917514 MZI917514:MZJ917514 NJE917514:NJF917514 NTA917514:NTB917514 OCW917514:OCX917514 OMS917514:OMT917514 OWO917514:OWP917514 PGK917514:PGL917514 PQG917514:PQH917514 QAC917514:QAD917514 QJY917514:QJZ917514 QTU917514:QTV917514 RDQ917514:RDR917514 RNM917514:RNN917514 RXI917514:RXJ917514 SHE917514:SHF917514 SRA917514:SRB917514 TAW917514:TAX917514 TKS917514:TKT917514 TUO917514:TUP917514 UEK917514:UEL917514 UOG917514:UOH917514 UYC917514:UYD917514 VHY917514:VHZ917514 VRU917514:VRV917514 WBQ917514:WBR917514 WLM917514:WLN917514 WVI917514:WVJ917514 A983050:B983050 IW983050:IX983050 SS983050:ST983050 ACO983050:ACP983050 AMK983050:AML983050 AWG983050:AWH983050 BGC983050:BGD983050 BPY983050:BPZ983050 BZU983050:BZV983050 CJQ983050:CJR983050 CTM983050:CTN983050 DDI983050:DDJ983050 DNE983050:DNF983050 DXA983050:DXB983050 EGW983050:EGX983050 EQS983050:EQT983050 FAO983050:FAP983050 FKK983050:FKL983050 FUG983050:FUH983050 GEC983050:GED983050 GNY983050:GNZ983050 GXU983050:GXV983050 HHQ983050:HHR983050 HRM983050:HRN983050 IBI983050:IBJ983050 ILE983050:ILF983050 IVA983050:IVB983050 JEW983050:JEX983050 JOS983050:JOT983050 JYO983050:JYP983050 KIK983050:KIL983050 KSG983050:KSH983050 LCC983050:LCD983050 LLY983050:LLZ983050 LVU983050:LVV983050 MFQ983050:MFR983050 MPM983050:MPN983050 MZI983050:MZJ983050 NJE983050:NJF983050 NTA983050:NTB983050 OCW983050:OCX983050 OMS983050:OMT983050 OWO983050:OWP983050 PGK983050:PGL983050 PQG983050:PQH983050 QAC983050:QAD983050 QJY983050:QJZ983050 QTU983050:QTV983050 RDQ983050:RDR983050 RNM983050:RNN983050 RXI983050:RXJ983050 SHE983050:SHF983050 SRA983050:SRB983050 TAW983050:TAX983050 TKS983050:TKT983050 TUO983050:TUP983050 UEK983050:UEL983050 UOG983050:UOH983050 UYC983050:UYD983050 VHY983050:VHZ983050 VRU983050:VRV983050 WBQ983050:WBR983050 WLM983050:WLN983050 WVI983050:WVJ983050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" xr:uid="{00000000-0002-0000-0300-000000000000}">
      <formula1>"監督,監督（有）"</formula1>
    </dataValidation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6:G65546 JB65546:JC65546 SX65546:SY65546 ACT65546:ACU65546 AMP65546:AMQ65546 AWL65546:AWM65546 BGH65546:BGI65546 BQD65546:BQE65546 BZZ65546:CAA65546 CJV65546:CJW65546 CTR65546:CTS65546 DDN65546:DDO65546 DNJ65546:DNK65546 DXF65546:DXG65546 EHB65546:EHC65546 EQX65546:EQY65546 FAT65546:FAU65546 FKP65546:FKQ65546 FUL65546:FUM65546 GEH65546:GEI65546 GOD65546:GOE65546 GXZ65546:GYA65546 HHV65546:HHW65546 HRR65546:HRS65546 IBN65546:IBO65546 ILJ65546:ILK65546 IVF65546:IVG65546 JFB65546:JFC65546 JOX65546:JOY65546 JYT65546:JYU65546 KIP65546:KIQ65546 KSL65546:KSM65546 LCH65546:LCI65546 LMD65546:LME65546 LVZ65546:LWA65546 MFV65546:MFW65546 MPR65546:MPS65546 MZN65546:MZO65546 NJJ65546:NJK65546 NTF65546:NTG65546 ODB65546:ODC65546 OMX65546:OMY65546 OWT65546:OWU65546 PGP65546:PGQ65546 PQL65546:PQM65546 QAH65546:QAI65546 QKD65546:QKE65546 QTZ65546:QUA65546 RDV65546:RDW65546 RNR65546:RNS65546 RXN65546:RXO65546 SHJ65546:SHK65546 SRF65546:SRG65546 TBB65546:TBC65546 TKX65546:TKY65546 TUT65546:TUU65546 UEP65546:UEQ65546 UOL65546:UOM65546 UYH65546:UYI65546 VID65546:VIE65546 VRZ65546:VSA65546 WBV65546:WBW65546 WLR65546:WLS65546 WVN65546:WVO65546 F131082:G131082 JB131082:JC131082 SX131082:SY131082 ACT131082:ACU131082 AMP131082:AMQ131082 AWL131082:AWM131082 BGH131082:BGI131082 BQD131082:BQE131082 BZZ131082:CAA131082 CJV131082:CJW131082 CTR131082:CTS131082 DDN131082:DDO131082 DNJ131082:DNK131082 DXF131082:DXG131082 EHB131082:EHC131082 EQX131082:EQY131082 FAT131082:FAU131082 FKP131082:FKQ131082 FUL131082:FUM131082 GEH131082:GEI131082 GOD131082:GOE131082 GXZ131082:GYA131082 HHV131082:HHW131082 HRR131082:HRS131082 IBN131082:IBO131082 ILJ131082:ILK131082 IVF131082:IVG131082 JFB131082:JFC131082 JOX131082:JOY131082 JYT131082:JYU131082 KIP131082:KIQ131082 KSL131082:KSM131082 LCH131082:LCI131082 LMD131082:LME131082 LVZ131082:LWA131082 MFV131082:MFW131082 MPR131082:MPS131082 MZN131082:MZO131082 NJJ131082:NJK131082 NTF131082:NTG131082 ODB131082:ODC131082 OMX131082:OMY131082 OWT131082:OWU131082 PGP131082:PGQ131082 PQL131082:PQM131082 QAH131082:QAI131082 QKD131082:QKE131082 QTZ131082:QUA131082 RDV131082:RDW131082 RNR131082:RNS131082 RXN131082:RXO131082 SHJ131082:SHK131082 SRF131082:SRG131082 TBB131082:TBC131082 TKX131082:TKY131082 TUT131082:TUU131082 UEP131082:UEQ131082 UOL131082:UOM131082 UYH131082:UYI131082 VID131082:VIE131082 VRZ131082:VSA131082 WBV131082:WBW131082 WLR131082:WLS131082 WVN131082:WVO131082 F196618:G196618 JB196618:JC196618 SX196618:SY196618 ACT196618:ACU196618 AMP196618:AMQ196618 AWL196618:AWM196618 BGH196618:BGI196618 BQD196618:BQE196618 BZZ196618:CAA196618 CJV196618:CJW196618 CTR196618:CTS196618 DDN196618:DDO196618 DNJ196618:DNK196618 DXF196618:DXG196618 EHB196618:EHC196618 EQX196618:EQY196618 FAT196618:FAU196618 FKP196618:FKQ196618 FUL196618:FUM196618 GEH196618:GEI196618 GOD196618:GOE196618 GXZ196618:GYA196618 HHV196618:HHW196618 HRR196618:HRS196618 IBN196618:IBO196618 ILJ196618:ILK196618 IVF196618:IVG196618 JFB196618:JFC196618 JOX196618:JOY196618 JYT196618:JYU196618 KIP196618:KIQ196618 KSL196618:KSM196618 LCH196618:LCI196618 LMD196618:LME196618 LVZ196618:LWA196618 MFV196618:MFW196618 MPR196618:MPS196618 MZN196618:MZO196618 NJJ196618:NJK196618 NTF196618:NTG196618 ODB196618:ODC196618 OMX196618:OMY196618 OWT196618:OWU196618 PGP196618:PGQ196618 PQL196618:PQM196618 QAH196618:QAI196618 QKD196618:QKE196618 QTZ196618:QUA196618 RDV196618:RDW196618 RNR196618:RNS196618 RXN196618:RXO196618 SHJ196618:SHK196618 SRF196618:SRG196618 TBB196618:TBC196618 TKX196618:TKY196618 TUT196618:TUU196618 UEP196618:UEQ196618 UOL196618:UOM196618 UYH196618:UYI196618 VID196618:VIE196618 VRZ196618:VSA196618 WBV196618:WBW196618 WLR196618:WLS196618 WVN196618:WVO196618 F262154:G262154 JB262154:JC262154 SX262154:SY262154 ACT262154:ACU262154 AMP262154:AMQ262154 AWL262154:AWM262154 BGH262154:BGI262154 BQD262154:BQE262154 BZZ262154:CAA262154 CJV262154:CJW262154 CTR262154:CTS262154 DDN262154:DDO262154 DNJ262154:DNK262154 DXF262154:DXG262154 EHB262154:EHC262154 EQX262154:EQY262154 FAT262154:FAU262154 FKP262154:FKQ262154 FUL262154:FUM262154 GEH262154:GEI262154 GOD262154:GOE262154 GXZ262154:GYA262154 HHV262154:HHW262154 HRR262154:HRS262154 IBN262154:IBO262154 ILJ262154:ILK262154 IVF262154:IVG262154 JFB262154:JFC262154 JOX262154:JOY262154 JYT262154:JYU262154 KIP262154:KIQ262154 KSL262154:KSM262154 LCH262154:LCI262154 LMD262154:LME262154 LVZ262154:LWA262154 MFV262154:MFW262154 MPR262154:MPS262154 MZN262154:MZO262154 NJJ262154:NJK262154 NTF262154:NTG262154 ODB262154:ODC262154 OMX262154:OMY262154 OWT262154:OWU262154 PGP262154:PGQ262154 PQL262154:PQM262154 QAH262154:QAI262154 QKD262154:QKE262154 QTZ262154:QUA262154 RDV262154:RDW262154 RNR262154:RNS262154 RXN262154:RXO262154 SHJ262154:SHK262154 SRF262154:SRG262154 TBB262154:TBC262154 TKX262154:TKY262154 TUT262154:TUU262154 UEP262154:UEQ262154 UOL262154:UOM262154 UYH262154:UYI262154 VID262154:VIE262154 VRZ262154:VSA262154 WBV262154:WBW262154 WLR262154:WLS262154 WVN262154:WVO262154 F327690:G327690 JB327690:JC327690 SX327690:SY327690 ACT327690:ACU327690 AMP327690:AMQ327690 AWL327690:AWM327690 BGH327690:BGI327690 BQD327690:BQE327690 BZZ327690:CAA327690 CJV327690:CJW327690 CTR327690:CTS327690 DDN327690:DDO327690 DNJ327690:DNK327690 DXF327690:DXG327690 EHB327690:EHC327690 EQX327690:EQY327690 FAT327690:FAU327690 FKP327690:FKQ327690 FUL327690:FUM327690 GEH327690:GEI327690 GOD327690:GOE327690 GXZ327690:GYA327690 HHV327690:HHW327690 HRR327690:HRS327690 IBN327690:IBO327690 ILJ327690:ILK327690 IVF327690:IVG327690 JFB327690:JFC327690 JOX327690:JOY327690 JYT327690:JYU327690 KIP327690:KIQ327690 KSL327690:KSM327690 LCH327690:LCI327690 LMD327690:LME327690 LVZ327690:LWA327690 MFV327690:MFW327690 MPR327690:MPS327690 MZN327690:MZO327690 NJJ327690:NJK327690 NTF327690:NTG327690 ODB327690:ODC327690 OMX327690:OMY327690 OWT327690:OWU327690 PGP327690:PGQ327690 PQL327690:PQM327690 QAH327690:QAI327690 QKD327690:QKE327690 QTZ327690:QUA327690 RDV327690:RDW327690 RNR327690:RNS327690 RXN327690:RXO327690 SHJ327690:SHK327690 SRF327690:SRG327690 TBB327690:TBC327690 TKX327690:TKY327690 TUT327690:TUU327690 UEP327690:UEQ327690 UOL327690:UOM327690 UYH327690:UYI327690 VID327690:VIE327690 VRZ327690:VSA327690 WBV327690:WBW327690 WLR327690:WLS327690 WVN327690:WVO327690 F393226:G393226 JB393226:JC393226 SX393226:SY393226 ACT393226:ACU393226 AMP393226:AMQ393226 AWL393226:AWM393226 BGH393226:BGI393226 BQD393226:BQE393226 BZZ393226:CAA393226 CJV393226:CJW393226 CTR393226:CTS393226 DDN393226:DDO393226 DNJ393226:DNK393226 DXF393226:DXG393226 EHB393226:EHC393226 EQX393226:EQY393226 FAT393226:FAU393226 FKP393226:FKQ393226 FUL393226:FUM393226 GEH393226:GEI393226 GOD393226:GOE393226 GXZ393226:GYA393226 HHV393226:HHW393226 HRR393226:HRS393226 IBN393226:IBO393226 ILJ393226:ILK393226 IVF393226:IVG393226 JFB393226:JFC393226 JOX393226:JOY393226 JYT393226:JYU393226 KIP393226:KIQ393226 KSL393226:KSM393226 LCH393226:LCI393226 LMD393226:LME393226 LVZ393226:LWA393226 MFV393226:MFW393226 MPR393226:MPS393226 MZN393226:MZO393226 NJJ393226:NJK393226 NTF393226:NTG393226 ODB393226:ODC393226 OMX393226:OMY393226 OWT393226:OWU393226 PGP393226:PGQ393226 PQL393226:PQM393226 QAH393226:QAI393226 QKD393226:QKE393226 QTZ393226:QUA393226 RDV393226:RDW393226 RNR393226:RNS393226 RXN393226:RXO393226 SHJ393226:SHK393226 SRF393226:SRG393226 TBB393226:TBC393226 TKX393226:TKY393226 TUT393226:TUU393226 UEP393226:UEQ393226 UOL393226:UOM393226 UYH393226:UYI393226 VID393226:VIE393226 VRZ393226:VSA393226 WBV393226:WBW393226 WLR393226:WLS393226 WVN393226:WVO393226 F458762:G458762 JB458762:JC458762 SX458762:SY458762 ACT458762:ACU458762 AMP458762:AMQ458762 AWL458762:AWM458762 BGH458762:BGI458762 BQD458762:BQE458762 BZZ458762:CAA458762 CJV458762:CJW458762 CTR458762:CTS458762 DDN458762:DDO458762 DNJ458762:DNK458762 DXF458762:DXG458762 EHB458762:EHC458762 EQX458762:EQY458762 FAT458762:FAU458762 FKP458762:FKQ458762 FUL458762:FUM458762 GEH458762:GEI458762 GOD458762:GOE458762 GXZ458762:GYA458762 HHV458762:HHW458762 HRR458762:HRS458762 IBN458762:IBO458762 ILJ458762:ILK458762 IVF458762:IVG458762 JFB458762:JFC458762 JOX458762:JOY458762 JYT458762:JYU458762 KIP458762:KIQ458762 KSL458762:KSM458762 LCH458762:LCI458762 LMD458762:LME458762 LVZ458762:LWA458762 MFV458762:MFW458762 MPR458762:MPS458762 MZN458762:MZO458762 NJJ458762:NJK458762 NTF458762:NTG458762 ODB458762:ODC458762 OMX458762:OMY458762 OWT458762:OWU458762 PGP458762:PGQ458762 PQL458762:PQM458762 QAH458762:QAI458762 QKD458762:QKE458762 QTZ458762:QUA458762 RDV458762:RDW458762 RNR458762:RNS458762 RXN458762:RXO458762 SHJ458762:SHK458762 SRF458762:SRG458762 TBB458762:TBC458762 TKX458762:TKY458762 TUT458762:TUU458762 UEP458762:UEQ458762 UOL458762:UOM458762 UYH458762:UYI458762 VID458762:VIE458762 VRZ458762:VSA458762 WBV458762:WBW458762 WLR458762:WLS458762 WVN458762:WVO458762 F524298:G524298 JB524298:JC524298 SX524298:SY524298 ACT524298:ACU524298 AMP524298:AMQ524298 AWL524298:AWM524298 BGH524298:BGI524298 BQD524298:BQE524298 BZZ524298:CAA524298 CJV524298:CJW524298 CTR524298:CTS524298 DDN524298:DDO524298 DNJ524298:DNK524298 DXF524298:DXG524298 EHB524298:EHC524298 EQX524298:EQY524298 FAT524298:FAU524298 FKP524298:FKQ524298 FUL524298:FUM524298 GEH524298:GEI524298 GOD524298:GOE524298 GXZ524298:GYA524298 HHV524298:HHW524298 HRR524298:HRS524298 IBN524298:IBO524298 ILJ524298:ILK524298 IVF524298:IVG524298 JFB524298:JFC524298 JOX524298:JOY524298 JYT524298:JYU524298 KIP524298:KIQ524298 KSL524298:KSM524298 LCH524298:LCI524298 LMD524298:LME524298 LVZ524298:LWA524298 MFV524298:MFW524298 MPR524298:MPS524298 MZN524298:MZO524298 NJJ524298:NJK524298 NTF524298:NTG524298 ODB524298:ODC524298 OMX524298:OMY524298 OWT524298:OWU524298 PGP524298:PGQ524298 PQL524298:PQM524298 QAH524298:QAI524298 QKD524298:QKE524298 QTZ524298:QUA524298 RDV524298:RDW524298 RNR524298:RNS524298 RXN524298:RXO524298 SHJ524298:SHK524298 SRF524298:SRG524298 TBB524298:TBC524298 TKX524298:TKY524298 TUT524298:TUU524298 UEP524298:UEQ524298 UOL524298:UOM524298 UYH524298:UYI524298 VID524298:VIE524298 VRZ524298:VSA524298 WBV524298:WBW524298 WLR524298:WLS524298 WVN524298:WVO524298 F589834:G589834 JB589834:JC589834 SX589834:SY589834 ACT589834:ACU589834 AMP589834:AMQ589834 AWL589834:AWM589834 BGH589834:BGI589834 BQD589834:BQE589834 BZZ589834:CAA589834 CJV589834:CJW589834 CTR589834:CTS589834 DDN589834:DDO589834 DNJ589834:DNK589834 DXF589834:DXG589834 EHB589834:EHC589834 EQX589834:EQY589834 FAT589834:FAU589834 FKP589834:FKQ589834 FUL589834:FUM589834 GEH589834:GEI589834 GOD589834:GOE589834 GXZ589834:GYA589834 HHV589834:HHW589834 HRR589834:HRS589834 IBN589834:IBO589834 ILJ589834:ILK589834 IVF589834:IVG589834 JFB589834:JFC589834 JOX589834:JOY589834 JYT589834:JYU589834 KIP589834:KIQ589834 KSL589834:KSM589834 LCH589834:LCI589834 LMD589834:LME589834 LVZ589834:LWA589834 MFV589834:MFW589834 MPR589834:MPS589834 MZN589834:MZO589834 NJJ589834:NJK589834 NTF589834:NTG589834 ODB589834:ODC589834 OMX589834:OMY589834 OWT589834:OWU589834 PGP589834:PGQ589834 PQL589834:PQM589834 QAH589834:QAI589834 QKD589834:QKE589834 QTZ589834:QUA589834 RDV589834:RDW589834 RNR589834:RNS589834 RXN589834:RXO589834 SHJ589834:SHK589834 SRF589834:SRG589834 TBB589834:TBC589834 TKX589834:TKY589834 TUT589834:TUU589834 UEP589834:UEQ589834 UOL589834:UOM589834 UYH589834:UYI589834 VID589834:VIE589834 VRZ589834:VSA589834 WBV589834:WBW589834 WLR589834:WLS589834 WVN589834:WVO589834 F655370:G655370 JB655370:JC655370 SX655370:SY655370 ACT655370:ACU655370 AMP655370:AMQ655370 AWL655370:AWM655370 BGH655370:BGI655370 BQD655370:BQE655370 BZZ655370:CAA655370 CJV655370:CJW655370 CTR655370:CTS655370 DDN655370:DDO655370 DNJ655370:DNK655370 DXF655370:DXG655370 EHB655370:EHC655370 EQX655370:EQY655370 FAT655370:FAU655370 FKP655370:FKQ655370 FUL655370:FUM655370 GEH655370:GEI655370 GOD655370:GOE655370 GXZ655370:GYA655370 HHV655370:HHW655370 HRR655370:HRS655370 IBN655370:IBO655370 ILJ655370:ILK655370 IVF655370:IVG655370 JFB655370:JFC655370 JOX655370:JOY655370 JYT655370:JYU655370 KIP655370:KIQ655370 KSL655370:KSM655370 LCH655370:LCI655370 LMD655370:LME655370 LVZ655370:LWA655370 MFV655370:MFW655370 MPR655370:MPS655370 MZN655370:MZO655370 NJJ655370:NJK655370 NTF655370:NTG655370 ODB655370:ODC655370 OMX655370:OMY655370 OWT655370:OWU655370 PGP655370:PGQ655370 PQL655370:PQM655370 QAH655370:QAI655370 QKD655370:QKE655370 QTZ655370:QUA655370 RDV655370:RDW655370 RNR655370:RNS655370 RXN655370:RXO655370 SHJ655370:SHK655370 SRF655370:SRG655370 TBB655370:TBC655370 TKX655370:TKY655370 TUT655370:TUU655370 UEP655370:UEQ655370 UOL655370:UOM655370 UYH655370:UYI655370 VID655370:VIE655370 VRZ655370:VSA655370 WBV655370:WBW655370 WLR655370:WLS655370 WVN655370:WVO655370 F720906:G720906 JB720906:JC720906 SX720906:SY720906 ACT720906:ACU720906 AMP720906:AMQ720906 AWL720906:AWM720906 BGH720906:BGI720906 BQD720906:BQE720906 BZZ720906:CAA720906 CJV720906:CJW720906 CTR720906:CTS720906 DDN720906:DDO720906 DNJ720906:DNK720906 DXF720906:DXG720906 EHB720906:EHC720906 EQX720906:EQY720906 FAT720906:FAU720906 FKP720906:FKQ720906 FUL720906:FUM720906 GEH720906:GEI720906 GOD720906:GOE720906 GXZ720906:GYA720906 HHV720906:HHW720906 HRR720906:HRS720906 IBN720906:IBO720906 ILJ720906:ILK720906 IVF720906:IVG720906 JFB720906:JFC720906 JOX720906:JOY720906 JYT720906:JYU720906 KIP720906:KIQ720906 KSL720906:KSM720906 LCH720906:LCI720906 LMD720906:LME720906 LVZ720906:LWA720906 MFV720906:MFW720906 MPR720906:MPS720906 MZN720906:MZO720906 NJJ720906:NJK720906 NTF720906:NTG720906 ODB720906:ODC720906 OMX720906:OMY720906 OWT720906:OWU720906 PGP720906:PGQ720906 PQL720906:PQM720906 QAH720906:QAI720906 QKD720906:QKE720906 QTZ720906:QUA720906 RDV720906:RDW720906 RNR720906:RNS720906 RXN720906:RXO720906 SHJ720906:SHK720906 SRF720906:SRG720906 TBB720906:TBC720906 TKX720906:TKY720906 TUT720906:TUU720906 UEP720906:UEQ720906 UOL720906:UOM720906 UYH720906:UYI720906 VID720906:VIE720906 VRZ720906:VSA720906 WBV720906:WBW720906 WLR720906:WLS720906 WVN720906:WVO720906 F786442:G786442 JB786442:JC786442 SX786442:SY786442 ACT786442:ACU786442 AMP786442:AMQ786442 AWL786442:AWM786442 BGH786442:BGI786442 BQD786442:BQE786442 BZZ786442:CAA786442 CJV786442:CJW786442 CTR786442:CTS786442 DDN786442:DDO786442 DNJ786442:DNK786442 DXF786442:DXG786442 EHB786442:EHC786442 EQX786442:EQY786442 FAT786442:FAU786442 FKP786442:FKQ786442 FUL786442:FUM786442 GEH786442:GEI786442 GOD786442:GOE786442 GXZ786442:GYA786442 HHV786442:HHW786442 HRR786442:HRS786442 IBN786442:IBO786442 ILJ786442:ILK786442 IVF786442:IVG786442 JFB786442:JFC786442 JOX786442:JOY786442 JYT786442:JYU786442 KIP786442:KIQ786442 KSL786442:KSM786442 LCH786442:LCI786442 LMD786442:LME786442 LVZ786442:LWA786442 MFV786442:MFW786442 MPR786442:MPS786442 MZN786442:MZO786442 NJJ786442:NJK786442 NTF786442:NTG786442 ODB786442:ODC786442 OMX786442:OMY786442 OWT786442:OWU786442 PGP786442:PGQ786442 PQL786442:PQM786442 QAH786442:QAI786442 QKD786442:QKE786442 QTZ786442:QUA786442 RDV786442:RDW786442 RNR786442:RNS786442 RXN786442:RXO786442 SHJ786442:SHK786442 SRF786442:SRG786442 TBB786442:TBC786442 TKX786442:TKY786442 TUT786442:TUU786442 UEP786442:UEQ786442 UOL786442:UOM786442 UYH786442:UYI786442 VID786442:VIE786442 VRZ786442:VSA786442 WBV786442:WBW786442 WLR786442:WLS786442 WVN786442:WVO786442 F851978:G851978 JB851978:JC851978 SX851978:SY851978 ACT851978:ACU851978 AMP851978:AMQ851978 AWL851978:AWM851978 BGH851978:BGI851978 BQD851978:BQE851978 BZZ851978:CAA851978 CJV851978:CJW851978 CTR851978:CTS851978 DDN851978:DDO851978 DNJ851978:DNK851978 DXF851978:DXG851978 EHB851978:EHC851978 EQX851978:EQY851978 FAT851978:FAU851978 FKP851978:FKQ851978 FUL851978:FUM851978 GEH851978:GEI851978 GOD851978:GOE851978 GXZ851978:GYA851978 HHV851978:HHW851978 HRR851978:HRS851978 IBN851978:IBO851978 ILJ851978:ILK851978 IVF851978:IVG851978 JFB851978:JFC851978 JOX851978:JOY851978 JYT851978:JYU851978 KIP851978:KIQ851978 KSL851978:KSM851978 LCH851978:LCI851978 LMD851978:LME851978 LVZ851978:LWA851978 MFV851978:MFW851978 MPR851978:MPS851978 MZN851978:MZO851978 NJJ851978:NJK851978 NTF851978:NTG851978 ODB851978:ODC851978 OMX851978:OMY851978 OWT851978:OWU851978 PGP851978:PGQ851978 PQL851978:PQM851978 QAH851978:QAI851978 QKD851978:QKE851978 QTZ851978:QUA851978 RDV851978:RDW851978 RNR851978:RNS851978 RXN851978:RXO851978 SHJ851978:SHK851978 SRF851978:SRG851978 TBB851978:TBC851978 TKX851978:TKY851978 TUT851978:TUU851978 UEP851978:UEQ851978 UOL851978:UOM851978 UYH851978:UYI851978 VID851978:VIE851978 VRZ851978:VSA851978 WBV851978:WBW851978 WLR851978:WLS851978 WVN851978:WVO851978 F917514:G917514 JB917514:JC917514 SX917514:SY917514 ACT917514:ACU917514 AMP917514:AMQ917514 AWL917514:AWM917514 BGH917514:BGI917514 BQD917514:BQE917514 BZZ917514:CAA917514 CJV917514:CJW917514 CTR917514:CTS917514 DDN917514:DDO917514 DNJ917514:DNK917514 DXF917514:DXG917514 EHB917514:EHC917514 EQX917514:EQY917514 FAT917514:FAU917514 FKP917514:FKQ917514 FUL917514:FUM917514 GEH917514:GEI917514 GOD917514:GOE917514 GXZ917514:GYA917514 HHV917514:HHW917514 HRR917514:HRS917514 IBN917514:IBO917514 ILJ917514:ILK917514 IVF917514:IVG917514 JFB917514:JFC917514 JOX917514:JOY917514 JYT917514:JYU917514 KIP917514:KIQ917514 KSL917514:KSM917514 LCH917514:LCI917514 LMD917514:LME917514 LVZ917514:LWA917514 MFV917514:MFW917514 MPR917514:MPS917514 MZN917514:MZO917514 NJJ917514:NJK917514 NTF917514:NTG917514 ODB917514:ODC917514 OMX917514:OMY917514 OWT917514:OWU917514 PGP917514:PGQ917514 PQL917514:PQM917514 QAH917514:QAI917514 QKD917514:QKE917514 QTZ917514:QUA917514 RDV917514:RDW917514 RNR917514:RNS917514 RXN917514:RXO917514 SHJ917514:SHK917514 SRF917514:SRG917514 TBB917514:TBC917514 TKX917514:TKY917514 TUT917514:TUU917514 UEP917514:UEQ917514 UOL917514:UOM917514 UYH917514:UYI917514 VID917514:VIE917514 VRZ917514:VSA917514 WBV917514:WBW917514 WLR917514:WLS917514 WVN917514:WVO917514 F983050:G983050 JB983050:JC983050 SX983050:SY983050 ACT983050:ACU983050 AMP983050:AMQ983050 AWL983050:AWM983050 BGH983050:BGI983050 BQD983050:BQE983050 BZZ983050:CAA983050 CJV983050:CJW983050 CTR983050:CTS983050 DDN983050:DDO983050 DNJ983050:DNK983050 DXF983050:DXG983050 EHB983050:EHC983050 EQX983050:EQY983050 FAT983050:FAU983050 FKP983050:FKQ983050 FUL983050:FUM983050 GEH983050:GEI983050 GOD983050:GOE983050 GXZ983050:GYA983050 HHV983050:HHW983050 HRR983050:HRS983050 IBN983050:IBO983050 ILJ983050:ILK983050 IVF983050:IVG983050 JFB983050:JFC983050 JOX983050:JOY983050 JYT983050:JYU983050 KIP983050:KIQ983050 KSL983050:KSM983050 LCH983050:LCI983050 LMD983050:LME983050 LVZ983050:LWA983050 MFV983050:MFW983050 MPR983050:MPS983050 MZN983050:MZO983050 NJJ983050:NJK983050 NTF983050:NTG983050 ODB983050:ODC983050 OMX983050:OMY983050 OWT983050:OWU983050 PGP983050:PGQ983050 PQL983050:PQM983050 QAH983050:QAI983050 QKD983050:QKE983050 QTZ983050:QUA983050 RDV983050:RDW983050 RNR983050:RNS983050 RXN983050:RXO983050 SHJ983050:SHK983050 SRF983050:SRG983050 TBB983050:TBC983050 TKX983050:TKY983050 TUT983050:TUU983050 UEP983050:UEQ983050 UOL983050:UOM983050 UYH983050:UYI983050 VID983050:VIE983050 VRZ983050:VSA983050 WBV983050:WBW983050 WLR983050:WLS983050 WVN983050:WVO983050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" xr:uid="{00000000-0002-0000-0300-000001000000}">
      <formula1>"コーチ,コーチ（有）"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3" orientation="portrait" r:id="rId1"/>
  <colBreaks count="1" manualBreakCount="1">
    <brk id="12" max="7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0"/>
  <sheetViews>
    <sheetView showZeros="0" zoomScale="60" zoomScaleNormal="60" workbookViewId="0">
      <selection activeCell="V62" sqref="V62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181" t="str">
        <f>一般男子!A1</f>
        <v>2023年　第30回近畿社会人クラブバドミントン連盟団体戦大会申込書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2" t="s">
        <v>0</v>
      </c>
      <c r="N1" s="183"/>
      <c r="O1" s="183"/>
    </row>
    <row r="2" spans="1:15" x14ac:dyDescent="0.15">
      <c r="M2" s="183"/>
      <c r="N2" s="183"/>
      <c r="O2" s="183"/>
    </row>
    <row r="3" spans="1:15" ht="27" customHeight="1" x14ac:dyDescent="0.15">
      <c r="H3" s="39" t="s">
        <v>95</v>
      </c>
      <c r="I3" s="192">
        <f>一般男子!I3</f>
        <v>0</v>
      </c>
      <c r="J3" s="193"/>
      <c r="K3" s="194"/>
      <c r="L3" s="4"/>
      <c r="M3" s="5" t="s">
        <v>2</v>
      </c>
    </row>
    <row r="5" spans="1:15" ht="29.25" customHeight="1" x14ac:dyDescent="0.15">
      <c r="A5" s="151" t="s">
        <v>3</v>
      </c>
      <c r="B5" s="152"/>
      <c r="C5" s="195" t="str">
        <f>N46</f>
        <v>壮年女子（45歳以上の合算300歳以上で編成）</v>
      </c>
      <c r="D5" s="196"/>
      <c r="E5" s="196"/>
      <c r="F5" s="196"/>
      <c r="G5" s="196"/>
      <c r="H5" s="196"/>
      <c r="I5" s="196"/>
      <c r="J5" s="196"/>
      <c r="K5" s="197"/>
      <c r="M5" s="7" t="s">
        <v>110</v>
      </c>
    </row>
    <row r="6" spans="1:15" ht="29.25" customHeight="1" x14ac:dyDescent="0.15">
      <c r="A6" s="156" t="s">
        <v>4</v>
      </c>
      <c r="B6" s="157"/>
      <c r="C6" s="154">
        <f>P46</f>
        <v>0</v>
      </c>
      <c r="D6" s="171"/>
      <c r="E6" s="171"/>
      <c r="F6" s="171"/>
      <c r="G6" s="171"/>
      <c r="H6" s="171"/>
      <c r="I6" s="171"/>
      <c r="J6" s="171"/>
      <c r="K6" s="172"/>
    </row>
    <row r="7" spans="1:15" ht="29.25" customHeight="1" thickBot="1" x14ac:dyDescent="0.2">
      <c r="A7" s="158" t="s">
        <v>5</v>
      </c>
      <c r="B7" s="158"/>
      <c r="C7" s="159">
        <f>M60</f>
        <v>0</v>
      </c>
      <c r="D7" s="159"/>
      <c r="E7" s="159"/>
      <c r="F7" s="158" t="s">
        <v>6</v>
      </c>
      <c r="G7" s="158"/>
      <c r="H7" s="160">
        <f>M61</f>
        <v>0</v>
      </c>
      <c r="I7" s="161"/>
      <c r="J7" s="161"/>
      <c r="K7" s="93"/>
    </row>
    <row r="8" spans="1:15" ht="24" customHeight="1" thickTop="1" x14ac:dyDescent="0.15">
      <c r="A8" s="94" t="s">
        <v>30</v>
      </c>
      <c r="B8" s="140" t="s">
        <v>28</v>
      </c>
      <c r="C8" s="177"/>
      <c r="D8" s="177"/>
      <c r="E8" s="177"/>
      <c r="F8" s="178"/>
      <c r="G8" s="94" t="s">
        <v>30</v>
      </c>
      <c r="H8" s="179" t="s">
        <v>28</v>
      </c>
      <c r="I8" s="179"/>
      <c r="J8" s="179"/>
      <c r="K8" s="180"/>
    </row>
    <row r="9" spans="1:15" ht="14.85" customHeight="1" x14ac:dyDescent="0.15">
      <c r="A9" s="150">
        <v>45</v>
      </c>
      <c r="B9" s="133">
        <f>N51</f>
        <v>0</v>
      </c>
      <c r="C9" s="134"/>
      <c r="D9" s="8" t="s">
        <v>7</v>
      </c>
      <c r="E9" s="9" t="s">
        <v>8</v>
      </c>
      <c r="F9" s="9" t="s">
        <v>9</v>
      </c>
      <c r="G9" s="135">
        <v>45</v>
      </c>
      <c r="H9" s="10">
        <f>N55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140"/>
      <c r="B10" s="137">
        <f>M51</f>
        <v>0</v>
      </c>
      <c r="C10" s="138"/>
      <c r="D10" s="11" t="str">
        <f>O51</f>
        <v>女</v>
      </c>
      <c r="E10" s="12">
        <f>P51</f>
        <v>0</v>
      </c>
      <c r="F10" s="13" t="str">
        <f>IF(P51="","",DATEDIF(P51,C50,"Y")&amp;"歳")</f>
        <v/>
      </c>
      <c r="G10" s="136"/>
      <c r="H10" s="14">
        <f>M55</f>
        <v>0</v>
      </c>
      <c r="I10" s="11" t="str">
        <f>O55</f>
        <v>女</v>
      </c>
      <c r="J10" s="15">
        <f>P55</f>
        <v>0</v>
      </c>
      <c r="K10" s="11" t="str">
        <f>IF(P55="","",DATEDIF(P55,C50,"Y")&amp;"歳")</f>
        <v/>
      </c>
    </row>
    <row r="11" spans="1:15" ht="11.25" customHeight="1" x14ac:dyDescent="0.15">
      <c r="A11" s="135">
        <v>45</v>
      </c>
      <c r="B11" s="133">
        <f>N52</f>
        <v>0</v>
      </c>
      <c r="C11" s="162"/>
      <c r="D11" s="8" t="s">
        <v>7</v>
      </c>
      <c r="E11" s="9" t="s">
        <v>8</v>
      </c>
      <c r="F11" s="9" t="s">
        <v>9</v>
      </c>
      <c r="G11" s="141">
        <v>45</v>
      </c>
      <c r="H11" s="10">
        <f>N56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136"/>
      <c r="B12" s="137">
        <f>M52</f>
        <v>0</v>
      </c>
      <c r="C12" s="163"/>
      <c r="D12" s="11" t="str">
        <f>O52</f>
        <v>女</v>
      </c>
      <c r="E12" s="16">
        <f>P52</f>
        <v>0</v>
      </c>
      <c r="F12" s="13" t="str">
        <f>IF(P52="","",DATEDIF(P52,C50,"Y")&amp;"歳")</f>
        <v/>
      </c>
      <c r="G12" s="141"/>
      <c r="H12" s="14">
        <f>M56</f>
        <v>0</v>
      </c>
      <c r="I12" s="11" t="str">
        <f>O56</f>
        <v>女</v>
      </c>
      <c r="J12" s="15">
        <f>P56</f>
        <v>0</v>
      </c>
      <c r="K12" s="11" t="str">
        <f>IF(P56="","",DATEDIF(P56,C50,"Y")&amp;"歳")</f>
        <v/>
      </c>
    </row>
    <row r="13" spans="1:15" ht="11.25" customHeight="1" x14ac:dyDescent="0.15">
      <c r="A13" s="150">
        <v>45</v>
      </c>
      <c r="B13" s="133">
        <f>N53</f>
        <v>0</v>
      </c>
      <c r="C13" s="134"/>
      <c r="D13" s="8" t="s">
        <v>7</v>
      </c>
      <c r="E13" s="9" t="s">
        <v>8</v>
      </c>
      <c r="F13" s="9" t="s">
        <v>9</v>
      </c>
      <c r="G13" s="189"/>
      <c r="H13" s="10">
        <f>N57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140"/>
      <c r="B14" s="137">
        <f>M53</f>
        <v>0</v>
      </c>
      <c r="C14" s="138"/>
      <c r="D14" s="11" t="str">
        <f>O53</f>
        <v>女</v>
      </c>
      <c r="E14" s="16">
        <f>P53</f>
        <v>0</v>
      </c>
      <c r="F14" s="13" t="str">
        <f>IF(P53="","",DATEDIF(P53,C50,"Y")&amp;"歳")</f>
        <v/>
      </c>
      <c r="G14" s="190"/>
      <c r="H14" s="14">
        <f>M57</f>
        <v>0</v>
      </c>
      <c r="I14" s="11" t="str">
        <f>O57</f>
        <v>女</v>
      </c>
      <c r="J14" s="15">
        <f>P57</f>
        <v>0</v>
      </c>
      <c r="K14" s="11" t="str">
        <f>IF(P57="","",DATEDIF(P57,C50,"Y")&amp;"歳")</f>
        <v/>
      </c>
    </row>
    <row r="15" spans="1:15" ht="11.25" customHeight="1" x14ac:dyDescent="0.15">
      <c r="A15" s="139">
        <v>45</v>
      </c>
      <c r="B15" s="133">
        <f>N54</f>
        <v>0</v>
      </c>
      <c r="C15" s="134"/>
      <c r="D15" s="8" t="s">
        <v>7</v>
      </c>
      <c r="E15" s="9" t="s">
        <v>8</v>
      </c>
      <c r="F15" s="9" t="s">
        <v>9</v>
      </c>
      <c r="G15" s="191"/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140"/>
      <c r="B16" s="137">
        <f>M54</f>
        <v>0</v>
      </c>
      <c r="C16" s="138"/>
      <c r="D16" s="11" t="str">
        <f>O54</f>
        <v>女</v>
      </c>
      <c r="E16" s="16">
        <f>P54</f>
        <v>0</v>
      </c>
      <c r="F16" s="13" t="str">
        <f>IF(P54="","",DATEDIF(P54,C50,"Y")&amp;"歳")</f>
        <v/>
      </c>
      <c r="G16" s="190"/>
      <c r="H16" s="14">
        <f>M58</f>
        <v>0</v>
      </c>
      <c r="I16" s="11" t="str">
        <f>O58</f>
        <v>女</v>
      </c>
      <c r="J16" s="15">
        <f>P58</f>
        <v>0</v>
      </c>
      <c r="K16" s="11" t="str">
        <f>IF(P58="","",DATEDIF(P58,C50,"Y")&amp;"歳")</f>
        <v/>
      </c>
    </row>
    <row r="17" spans="1:11" ht="11.25" customHeight="1" x14ac:dyDescent="0.15">
      <c r="G17" s="191"/>
      <c r="H17" s="10">
        <f>N59</f>
        <v>0</v>
      </c>
      <c r="I17" s="8" t="s">
        <v>7</v>
      </c>
      <c r="J17" s="8" t="s">
        <v>8</v>
      </c>
      <c r="K17" s="8" t="s">
        <v>9</v>
      </c>
    </row>
    <row r="18" spans="1:11" ht="28.5" customHeight="1" x14ac:dyDescent="0.15">
      <c r="G18" s="190"/>
      <c r="H18" s="14">
        <f>M59</f>
        <v>0</v>
      </c>
      <c r="I18" s="11" t="str">
        <f>O59</f>
        <v>女</v>
      </c>
      <c r="J18" s="15">
        <f>P59</f>
        <v>0</v>
      </c>
      <c r="K18" s="11" t="str">
        <f>IF(P59="","",DATEDIF(P59,C50,"Y")&amp;"歳")</f>
        <v/>
      </c>
    </row>
    <row r="20" spans="1:11" ht="29.25" customHeight="1" x14ac:dyDescent="0.15">
      <c r="A20" s="151" t="s">
        <v>3</v>
      </c>
      <c r="B20" s="152"/>
      <c r="C20" s="153"/>
      <c r="D20" s="154"/>
      <c r="E20" s="154"/>
      <c r="F20" s="154"/>
      <c r="G20" s="154"/>
      <c r="H20" s="154"/>
      <c r="I20" s="154"/>
      <c r="J20" s="154"/>
      <c r="K20" s="155"/>
    </row>
    <row r="21" spans="1:11" ht="29.25" customHeight="1" x14ac:dyDescent="0.15">
      <c r="A21" s="156" t="s">
        <v>4</v>
      </c>
      <c r="B21" s="157"/>
      <c r="C21" s="154">
        <f>P63</f>
        <v>0</v>
      </c>
      <c r="D21" s="154"/>
      <c r="E21" s="154"/>
      <c r="F21" s="154"/>
      <c r="G21" s="154"/>
      <c r="H21" s="154"/>
      <c r="I21" s="154"/>
      <c r="J21" s="154"/>
      <c r="K21" s="155"/>
    </row>
    <row r="22" spans="1:11" ht="29.25" customHeight="1" thickBot="1" x14ac:dyDescent="0.2">
      <c r="A22" s="158" t="s">
        <v>5</v>
      </c>
      <c r="B22" s="158"/>
      <c r="C22" s="159">
        <f>M75</f>
        <v>0</v>
      </c>
      <c r="D22" s="159"/>
      <c r="E22" s="159"/>
      <c r="F22" s="158" t="s">
        <v>6</v>
      </c>
      <c r="G22" s="158"/>
      <c r="H22" s="160">
        <f>M76</f>
        <v>0</v>
      </c>
      <c r="I22" s="161"/>
      <c r="J22" s="161"/>
      <c r="K22" s="93"/>
    </row>
    <row r="23" spans="1:11" ht="24" customHeight="1" thickTop="1" x14ac:dyDescent="0.15">
      <c r="A23" s="94" t="s">
        <v>30</v>
      </c>
      <c r="B23" s="140" t="s">
        <v>31</v>
      </c>
      <c r="C23" s="177"/>
      <c r="D23" s="177"/>
      <c r="E23" s="177"/>
      <c r="F23" s="178"/>
      <c r="G23" s="94" t="s">
        <v>30</v>
      </c>
      <c r="H23" s="179" t="s">
        <v>31</v>
      </c>
      <c r="I23" s="179"/>
      <c r="J23" s="179"/>
      <c r="K23" s="180"/>
    </row>
    <row r="24" spans="1:11" ht="14.85" customHeight="1" x14ac:dyDescent="0.15">
      <c r="A24" s="150">
        <f>L66</f>
        <v>0</v>
      </c>
      <c r="B24" s="133">
        <f>N66</f>
        <v>0</v>
      </c>
      <c r="C24" s="134"/>
      <c r="D24" s="8" t="s">
        <v>7</v>
      </c>
      <c r="E24" s="9" t="s">
        <v>8</v>
      </c>
      <c r="F24" s="9" t="s">
        <v>9</v>
      </c>
      <c r="G24" s="135">
        <f>L70</f>
        <v>0</v>
      </c>
      <c r="H24" s="10">
        <f>N70</f>
        <v>0</v>
      </c>
      <c r="I24" s="8" t="s">
        <v>7</v>
      </c>
      <c r="J24" s="8" t="s">
        <v>8</v>
      </c>
      <c r="K24" s="8" t="s">
        <v>9</v>
      </c>
    </row>
    <row r="25" spans="1:11" ht="24.95" customHeight="1" x14ac:dyDescent="0.15">
      <c r="A25" s="140"/>
      <c r="B25" s="137">
        <f>M66</f>
        <v>0</v>
      </c>
      <c r="C25" s="138"/>
      <c r="D25" s="11" t="str">
        <f>O66</f>
        <v>女</v>
      </c>
      <c r="E25" s="16">
        <f>P66</f>
        <v>0</v>
      </c>
      <c r="F25" s="13" t="str">
        <f>IF(P66="","",DATEDIF(P66,C50,"Y")&amp;"歳")</f>
        <v/>
      </c>
      <c r="G25" s="136"/>
      <c r="H25" s="14">
        <f>M70</f>
        <v>0</v>
      </c>
      <c r="I25" s="11" t="str">
        <f>O70</f>
        <v>女</v>
      </c>
      <c r="J25" s="15">
        <f>P70</f>
        <v>0</v>
      </c>
      <c r="K25" s="11" t="str">
        <f>IF(P70="","",DATEDIF(P70,C50,"Y")&amp;"歳")</f>
        <v/>
      </c>
    </row>
    <row r="26" spans="1:11" ht="11.25" customHeight="1" x14ac:dyDescent="0.15">
      <c r="A26" s="150">
        <f>L67</f>
        <v>0</v>
      </c>
      <c r="B26" s="133">
        <f>N67</f>
        <v>0</v>
      </c>
      <c r="C26" s="134"/>
      <c r="D26" s="8" t="s">
        <v>7</v>
      </c>
      <c r="E26" s="9" t="s">
        <v>8</v>
      </c>
      <c r="F26" s="9" t="s">
        <v>9</v>
      </c>
      <c r="G26" s="135">
        <f>L71</f>
        <v>0</v>
      </c>
      <c r="H26" s="10">
        <f>N71</f>
        <v>0</v>
      </c>
      <c r="I26" s="8" t="s">
        <v>7</v>
      </c>
      <c r="J26" s="8" t="s">
        <v>8</v>
      </c>
      <c r="K26" s="8" t="s">
        <v>9</v>
      </c>
    </row>
    <row r="27" spans="1:11" ht="28.5" customHeight="1" x14ac:dyDescent="0.15">
      <c r="A27" s="140"/>
      <c r="B27" s="137">
        <f>M67</f>
        <v>0</v>
      </c>
      <c r="C27" s="138"/>
      <c r="D27" s="11" t="str">
        <f>O67</f>
        <v>女</v>
      </c>
      <c r="E27" s="16">
        <f>P67</f>
        <v>0</v>
      </c>
      <c r="F27" s="13" t="str">
        <f>IF(P67="","",DATEDIF(P67,C50,"Y")&amp;"歳")</f>
        <v/>
      </c>
      <c r="G27" s="136"/>
      <c r="H27" s="14">
        <f>M71</f>
        <v>0</v>
      </c>
      <c r="I27" s="11" t="str">
        <f>O56</f>
        <v>女</v>
      </c>
      <c r="J27" s="15">
        <f>P71</f>
        <v>0</v>
      </c>
      <c r="K27" s="11" t="str">
        <f>IF(P71="","",DATEDIF(P71,C50,"Y")&amp;"歳")</f>
        <v/>
      </c>
    </row>
    <row r="28" spans="1:11" ht="11.25" customHeight="1" x14ac:dyDescent="0.15">
      <c r="A28" s="150">
        <f>L68</f>
        <v>0</v>
      </c>
      <c r="B28" s="133">
        <f>N68</f>
        <v>0</v>
      </c>
      <c r="C28" s="134"/>
      <c r="D28" s="8" t="s">
        <v>7</v>
      </c>
      <c r="E28" s="9" t="s">
        <v>8</v>
      </c>
      <c r="F28" s="9" t="s">
        <v>9</v>
      </c>
      <c r="G28" s="135" t="str">
        <f>L72</f>
        <v>補欠</v>
      </c>
      <c r="H28" s="10">
        <f>N72</f>
        <v>0</v>
      </c>
      <c r="I28" s="8" t="s">
        <v>7</v>
      </c>
      <c r="J28" s="8" t="s">
        <v>8</v>
      </c>
      <c r="K28" s="8" t="s">
        <v>9</v>
      </c>
    </row>
    <row r="29" spans="1:11" ht="28.5" customHeight="1" x14ac:dyDescent="0.15">
      <c r="A29" s="140"/>
      <c r="B29" s="137">
        <f>M68</f>
        <v>0</v>
      </c>
      <c r="C29" s="138"/>
      <c r="D29" s="11" t="str">
        <f>O68</f>
        <v>女</v>
      </c>
      <c r="E29" s="16">
        <f>P68</f>
        <v>0</v>
      </c>
      <c r="F29" s="13" t="str">
        <f>IF(P68="","",DATEDIF(P68,C50,"Y")&amp;"歳")</f>
        <v/>
      </c>
      <c r="G29" s="136"/>
      <c r="H29" s="14">
        <f>M72</f>
        <v>0</v>
      </c>
      <c r="I29" s="11" t="str">
        <f>O57</f>
        <v>女</v>
      </c>
      <c r="J29" s="15">
        <f>P72</f>
        <v>0</v>
      </c>
      <c r="K29" s="11" t="str">
        <f>IF(P72="","",DATEDIF(P72,C50,"Y")&amp;"歳")</f>
        <v/>
      </c>
    </row>
    <row r="30" spans="1:11" ht="11.25" customHeight="1" x14ac:dyDescent="0.15">
      <c r="A30" s="150">
        <f>L69</f>
        <v>0</v>
      </c>
      <c r="B30" s="133">
        <f>N69</f>
        <v>0</v>
      </c>
      <c r="C30" s="134"/>
      <c r="D30" s="8" t="s">
        <v>7</v>
      </c>
      <c r="E30" s="9" t="s">
        <v>8</v>
      </c>
      <c r="F30" s="9" t="s">
        <v>9</v>
      </c>
      <c r="G30" s="135" t="str">
        <f>L73</f>
        <v>補欠</v>
      </c>
      <c r="H30" s="10">
        <f>N73</f>
        <v>0</v>
      </c>
      <c r="I30" s="8" t="s">
        <v>7</v>
      </c>
      <c r="J30" s="8" t="s">
        <v>8</v>
      </c>
      <c r="K30" s="8" t="s">
        <v>9</v>
      </c>
    </row>
    <row r="31" spans="1:11" ht="28.5" customHeight="1" x14ac:dyDescent="0.15">
      <c r="A31" s="140"/>
      <c r="B31" s="137">
        <f>M69</f>
        <v>0</v>
      </c>
      <c r="C31" s="138"/>
      <c r="D31" s="11" t="str">
        <f>O69</f>
        <v>女</v>
      </c>
      <c r="E31" s="16">
        <f>P69</f>
        <v>0</v>
      </c>
      <c r="F31" s="13" t="str">
        <f>IF(P69="","",DATEDIF(P69,C50,"Y")&amp;"歳")</f>
        <v/>
      </c>
      <c r="G31" s="136"/>
      <c r="H31" s="14">
        <f>M73</f>
        <v>0</v>
      </c>
      <c r="I31" s="11" t="str">
        <f>O73</f>
        <v>女</v>
      </c>
      <c r="J31" s="15">
        <f>P73</f>
        <v>0</v>
      </c>
      <c r="K31" s="11" t="str">
        <f>IF(P73="","",DATEDIF(P73,C50,"Y")&amp;"歳")</f>
        <v/>
      </c>
    </row>
    <row r="32" spans="1:11" ht="11.25" customHeight="1" x14ac:dyDescent="0.15">
      <c r="G32" s="135" t="str">
        <f>L74</f>
        <v>補欠</v>
      </c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7" ht="28.5" customHeight="1" x14ac:dyDescent="0.15">
      <c r="G33" s="136"/>
      <c r="H33" s="14">
        <f>M74</f>
        <v>0</v>
      </c>
      <c r="I33" s="11" t="str">
        <f>O74</f>
        <v>女</v>
      </c>
      <c r="J33" s="15">
        <f>P74</f>
        <v>0</v>
      </c>
      <c r="K33" s="11" t="str">
        <f>IF(P74="","",DATEDIF(P74,C50,"Y")&amp;"歳")</f>
        <v/>
      </c>
      <c r="M33" s="173" t="s">
        <v>105</v>
      </c>
    </row>
    <row r="34" spans="1:17" ht="15.75" customHeight="1" x14ac:dyDescent="0.15">
      <c r="A34" s="17" t="s">
        <v>10</v>
      </c>
      <c r="M34" s="173"/>
    </row>
    <row r="35" spans="1:17" ht="5.0999999999999996" customHeight="1" x14ac:dyDescent="0.15">
      <c r="A35" s="17"/>
      <c r="M35" s="173"/>
    </row>
    <row r="36" spans="1:17" ht="5.0999999999999996" customHeight="1" x14ac:dyDescent="0.15">
      <c r="A36" s="17"/>
      <c r="M36" s="173"/>
    </row>
    <row r="37" spans="1:17" ht="15.75" customHeight="1" x14ac:dyDescent="0.15">
      <c r="A37" s="174" t="str">
        <f>一般男子!A37</f>
        <v>2023年　　　月　　　　日</v>
      </c>
      <c r="B37" s="174"/>
      <c r="C37" s="174"/>
      <c r="M37" s="173"/>
    </row>
    <row r="39" spans="1:17" ht="17.25" customHeight="1" x14ac:dyDescent="0.15">
      <c r="C39" s="76">
        <f>一般男子!C39</f>
        <v>0</v>
      </c>
      <c r="D39" s="148" t="s">
        <v>88</v>
      </c>
      <c r="E39" s="148"/>
      <c r="F39" s="148"/>
      <c r="G39" s="148"/>
      <c r="I39" s="2"/>
    </row>
    <row r="40" spans="1:17" ht="17.25" customHeight="1" x14ac:dyDescent="0.15">
      <c r="H40" s="76" t="s">
        <v>104</v>
      </c>
      <c r="I40" s="175">
        <f>一般男子!I40</f>
        <v>0</v>
      </c>
      <c r="J40" s="175"/>
      <c r="K40" s="115" t="s">
        <v>100</v>
      </c>
    </row>
    <row r="41" spans="1:17" x14ac:dyDescent="0.15">
      <c r="M41" s="18" t="s">
        <v>11</v>
      </c>
      <c r="N41" s="19"/>
    </row>
    <row r="42" spans="1:17" ht="18.75" customHeight="1" x14ac:dyDescent="0.15">
      <c r="C42" s="82" t="s">
        <v>41</v>
      </c>
      <c r="D42" s="176">
        <f>一般男子!D42</f>
        <v>0</v>
      </c>
      <c r="E42" s="176"/>
      <c r="F42" s="176"/>
      <c r="G42" s="176"/>
      <c r="I42" s="2"/>
      <c r="M42" s="149" t="s">
        <v>12</v>
      </c>
      <c r="N42" s="149"/>
      <c r="O42" s="149"/>
      <c r="P42" s="149"/>
    </row>
    <row r="43" spans="1:17" ht="7.5" customHeight="1" x14ac:dyDescent="0.15">
      <c r="C43" s="20"/>
      <c r="D43" s="21"/>
      <c r="E43" s="20"/>
      <c r="F43" s="20"/>
      <c r="G43" s="20"/>
      <c r="I43" s="4"/>
      <c r="M43" s="149"/>
      <c r="N43" s="149"/>
      <c r="O43" s="149"/>
      <c r="P43" s="149"/>
    </row>
    <row r="44" spans="1:17" ht="18.75" customHeight="1" x14ac:dyDescent="0.15">
      <c r="C44" s="82" t="s">
        <v>102</v>
      </c>
      <c r="D44" s="176">
        <f>一般男子!D44</f>
        <v>0</v>
      </c>
      <c r="E44" s="176"/>
      <c r="F44" s="176"/>
      <c r="G44" s="176"/>
      <c r="H44" s="176"/>
      <c r="I44" s="176"/>
      <c r="J44" s="176"/>
      <c r="M44" s="149"/>
      <c r="N44" s="149"/>
      <c r="O44" s="149"/>
      <c r="P44" s="149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8.75" customHeight="1" x14ac:dyDescent="0.15">
      <c r="C46" s="82" t="s">
        <v>107</v>
      </c>
      <c r="D46" s="176">
        <f>一般男子!D46</f>
        <v>0</v>
      </c>
      <c r="E46" s="176"/>
      <c r="F46" s="176"/>
      <c r="G46" s="176"/>
      <c r="I46" s="2"/>
      <c r="M46" s="114" t="s">
        <v>14</v>
      </c>
      <c r="N46" s="23" t="s">
        <v>121</v>
      </c>
      <c r="O46" s="79" t="s">
        <v>4</v>
      </c>
      <c r="P46" s="142"/>
      <c r="Q46" s="143"/>
    </row>
    <row r="47" spans="1:17" ht="7.5" customHeight="1" x14ac:dyDescent="0.15"/>
    <row r="48" spans="1:17" ht="14.25" thickBot="1" x14ac:dyDescent="0.2">
      <c r="H48" s="1"/>
      <c r="M48" s="22" t="s">
        <v>15</v>
      </c>
      <c r="O48" s="25"/>
      <c r="P48" s="22" t="s">
        <v>13</v>
      </c>
    </row>
    <row r="49" spans="1:18" ht="14.25" thickBot="1" x14ac:dyDescent="0.2">
      <c r="C49" s="87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86">
        <v>44652</v>
      </c>
      <c r="D50" s="29"/>
      <c r="H50" s="25"/>
      <c r="I50" s="29"/>
      <c r="L50" s="30"/>
      <c r="M50" s="99" t="s">
        <v>20</v>
      </c>
      <c r="N50" s="99" t="s">
        <v>21</v>
      </c>
      <c r="O50" s="99" t="s">
        <v>7</v>
      </c>
      <c r="P50" s="100" t="s">
        <v>8</v>
      </c>
    </row>
    <row r="51" spans="1:18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116">
        <v>45</v>
      </c>
      <c r="M51" s="104"/>
      <c r="N51" s="104"/>
      <c r="O51" s="32" t="s">
        <v>35</v>
      </c>
      <c r="P51" s="108"/>
    </row>
    <row r="52" spans="1:18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101">
        <v>45</v>
      </c>
      <c r="M52" s="104"/>
      <c r="N52" s="104"/>
      <c r="O52" s="32" t="s">
        <v>35</v>
      </c>
      <c r="P52" s="108"/>
    </row>
    <row r="53" spans="1:18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116">
        <v>45</v>
      </c>
      <c r="M53" s="104"/>
      <c r="N53" s="104"/>
      <c r="O53" s="32" t="s">
        <v>35</v>
      </c>
      <c r="P53" s="108"/>
    </row>
    <row r="54" spans="1:18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101">
        <v>45</v>
      </c>
      <c r="M54" s="104"/>
      <c r="N54" s="104"/>
      <c r="O54" s="32" t="s">
        <v>35</v>
      </c>
      <c r="P54" s="108"/>
    </row>
    <row r="55" spans="1:18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116">
        <v>45</v>
      </c>
      <c r="M55" s="104"/>
      <c r="N55" s="104"/>
      <c r="O55" s="32" t="s">
        <v>35</v>
      </c>
      <c r="P55" s="108"/>
    </row>
    <row r="56" spans="1:18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101">
        <v>45</v>
      </c>
      <c r="M56" s="104"/>
      <c r="N56" s="104"/>
      <c r="O56" s="32" t="s">
        <v>35</v>
      </c>
      <c r="P56" s="108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101" t="s">
        <v>80</v>
      </c>
      <c r="M57" s="104"/>
      <c r="N57" s="104"/>
      <c r="O57" s="32" t="s">
        <v>35</v>
      </c>
      <c r="P57" s="108"/>
    </row>
    <row r="58" spans="1:18" x14ac:dyDescent="0.15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101" t="s">
        <v>80</v>
      </c>
      <c r="M58" s="104"/>
      <c r="N58" s="104"/>
      <c r="O58" s="32" t="s">
        <v>35</v>
      </c>
      <c r="P58" s="108"/>
    </row>
    <row r="59" spans="1:18" ht="14.25" thickBot="1" x14ac:dyDescent="0.2">
      <c r="A59" s="31"/>
      <c r="B59" s="31"/>
      <c r="C59" s="31"/>
      <c r="D59" s="25"/>
      <c r="E59" s="31"/>
      <c r="F59" s="31"/>
      <c r="G59" s="31"/>
      <c r="H59" s="31"/>
      <c r="I59" s="25"/>
      <c r="J59" s="31"/>
      <c r="K59" s="31"/>
      <c r="L59" s="117" t="s">
        <v>80</v>
      </c>
      <c r="M59" s="118"/>
      <c r="N59" s="118"/>
      <c r="O59" s="74" t="s">
        <v>35</v>
      </c>
      <c r="P59" s="109"/>
    </row>
    <row r="60" spans="1:18" x14ac:dyDescent="0.15">
      <c r="A60" s="31"/>
      <c r="B60" s="31"/>
      <c r="C60" s="31"/>
      <c r="D60" s="25"/>
      <c r="E60" s="31"/>
      <c r="F60" s="31"/>
      <c r="G60" s="31"/>
      <c r="H60" s="128" t="s">
        <v>23</v>
      </c>
      <c r="I60" s="129"/>
      <c r="J60" s="129"/>
      <c r="K60" s="31"/>
      <c r="L60" s="103" t="s">
        <v>24</v>
      </c>
      <c r="M60" s="119"/>
      <c r="N60" s="119"/>
      <c r="O60" s="34"/>
      <c r="P60" s="110"/>
    </row>
    <row r="61" spans="1:18" ht="14.25" thickBot="1" x14ac:dyDescent="0.2">
      <c r="A61" s="31"/>
      <c r="B61" s="31"/>
      <c r="C61" s="31"/>
      <c r="D61" s="25"/>
      <c r="E61" s="31"/>
      <c r="F61" s="31"/>
      <c r="G61" s="31"/>
      <c r="H61" s="129"/>
      <c r="I61" s="129"/>
      <c r="J61" s="129"/>
      <c r="K61" s="31"/>
      <c r="L61" s="102" t="s">
        <v>25</v>
      </c>
      <c r="M61" s="120"/>
      <c r="N61" s="120"/>
      <c r="O61" s="35"/>
      <c r="P61" s="111"/>
    </row>
    <row r="62" spans="1:18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8" ht="18.75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114" t="s">
        <v>26</v>
      </c>
      <c r="N63" s="122"/>
      <c r="O63" s="79" t="s">
        <v>4</v>
      </c>
      <c r="P63" s="142"/>
      <c r="Q63" s="143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99" t="s">
        <v>20</v>
      </c>
      <c r="N65" s="99" t="s">
        <v>21</v>
      </c>
      <c r="O65" s="99" t="s">
        <v>7</v>
      </c>
      <c r="P65" s="100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121"/>
      <c r="M66" s="104"/>
      <c r="N66" s="104"/>
      <c r="O66" s="32" t="s">
        <v>35</v>
      </c>
      <c r="P66" s="108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121"/>
      <c r="M67" s="104"/>
      <c r="N67" s="104"/>
      <c r="O67" s="32" t="s">
        <v>35</v>
      </c>
      <c r="P67" s="108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121"/>
      <c r="M68" s="104"/>
      <c r="N68" s="104"/>
      <c r="O68" s="32" t="s">
        <v>35</v>
      </c>
      <c r="P68" s="108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121"/>
      <c r="M69" s="104"/>
      <c r="N69" s="104"/>
      <c r="O69" s="32" t="s">
        <v>35</v>
      </c>
      <c r="P69" s="108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121"/>
      <c r="M70" s="104"/>
      <c r="N70" s="104"/>
      <c r="O70" s="32" t="s">
        <v>35</v>
      </c>
      <c r="P70" s="108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121"/>
      <c r="M71" s="104"/>
      <c r="N71" s="104"/>
      <c r="O71" s="32" t="s">
        <v>35</v>
      </c>
      <c r="P71" s="108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101" t="s">
        <v>33</v>
      </c>
      <c r="M72" s="104"/>
      <c r="N72" s="104"/>
      <c r="O72" s="32" t="s">
        <v>35</v>
      </c>
      <c r="P72" s="108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101" t="s">
        <v>33</v>
      </c>
      <c r="M73" s="104"/>
      <c r="N73" s="104"/>
      <c r="O73" s="32" t="s">
        <v>35</v>
      </c>
      <c r="P73" s="108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117" t="s">
        <v>33</v>
      </c>
      <c r="M74" s="118"/>
      <c r="N74" s="118"/>
      <c r="O74" s="74" t="s">
        <v>35</v>
      </c>
      <c r="P74" s="109"/>
    </row>
    <row r="75" spans="1:16" x14ac:dyDescent="0.15">
      <c r="H75" s="128" t="s">
        <v>23</v>
      </c>
      <c r="I75" s="129"/>
      <c r="J75" s="129"/>
      <c r="K75" s="31"/>
      <c r="L75" s="103" t="s">
        <v>24</v>
      </c>
      <c r="M75" s="119"/>
      <c r="N75" s="119"/>
      <c r="O75" s="112"/>
      <c r="P75" s="110"/>
    </row>
    <row r="76" spans="1:16" ht="14.25" thickBot="1" x14ac:dyDescent="0.2">
      <c r="H76" s="129"/>
      <c r="I76" s="129"/>
      <c r="J76" s="129"/>
      <c r="K76" s="31"/>
      <c r="L76" s="102" t="s">
        <v>25</v>
      </c>
      <c r="M76" s="120"/>
      <c r="N76" s="120"/>
      <c r="O76" s="113"/>
      <c r="P76" s="111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mergeCells count="69">
    <mergeCell ref="B23:F23"/>
    <mergeCell ref="H23:K23"/>
    <mergeCell ref="P46:Q46"/>
    <mergeCell ref="P63:Q63"/>
    <mergeCell ref="G17:G18"/>
    <mergeCell ref="G32:G33"/>
    <mergeCell ref="H60:J61"/>
    <mergeCell ref="D39:G39"/>
    <mergeCell ref="I40:J40"/>
    <mergeCell ref="M33:M37"/>
    <mergeCell ref="H75:J76"/>
    <mergeCell ref="M42:P44"/>
    <mergeCell ref="D44:J44"/>
    <mergeCell ref="D46:G46"/>
    <mergeCell ref="D42:G42"/>
    <mergeCell ref="A30:A31"/>
    <mergeCell ref="B30:C30"/>
    <mergeCell ref="G30:G31"/>
    <mergeCell ref="B31:C31"/>
    <mergeCell ref="A37:C37"/>
    <mergeCell ref="A26:A27"/>
    <mergeCell ref="B26:C26"/>
    <mergeCell ref="G26:G27"/>
    <mergeCell ref="B27:C27"/>
    <mergeCell ref="A28:A29"/>
    <mergeCell ref="B28:C28"/>
    <mergeCell ref="G28:G29"/>
    <mergeCell ref="B29:C29"/>
    <mergeCell ref="A15:A16"/>
    <mergeCell ref="B15:C15"/>
    <mergeCell ref="G15:G16"/>
    <mergeCell ref="B16:C16"/>
    <mergeCell ref="A24:A25"/>
    <mergeCell ref="B24:C24"/>
    <mergeCell ref="G24:G25"/>
    <mergeCell ref="B25:C25"/>
    <mergeCell ref="A20:B20"/>
    <mergeCell ref="C20:K20"/>
    <mergeCell ref="A21:B21"/>
    <mergeCell ref="C21:K21"/>
    <mergeCell ref="A22:B22"/>
    <mergeCell ref="C22:E22"/>
    <mergeCell ref="F22:G22"/>
    <mergeCell ref="H22:J22"/>
    <mergeCell ref="A11:A12"/>
    <mergeCell ref="B11:C11"/>
    <mergeCell ref="G11:G12"/>
    <mergeCell ref="B12:C12"/>
    <mergeCell ref="A13:A14"/>
    <mergeCell ref="B13:C13"/>
    <mergeCell ref="G13:G14"/>
    <mergeCell ref="B14:C14"/>
    <mergeCell ref="A1:K1"/>
    <mergeCell ref="M1:O2"/>
    <mergeCell ref="I3:K3"/>
    <mergeCell ref="A5:B5"/>
    <mergeCell ref="C5:K5"/>
    <mergeCell ref="A6:B6"/>
    <mergeCell ref="C6:K6"/>
    <mergeCell ref="A7:B7"/>
    <mergeCell ref="C7:E7"/>
    <mergeCell ref="F7:G7"/>
    <mergeCell ref="H7:J7"/>
    <mergeCell ref="B8:F8"/>
    <mergeCell ref="H8:K8"/>
    <mergeCell ref="A9:A10"/>
    <mergeCell ref="B9:C9"/>
    <mergeCell ref="G9:G10"/>
    <mergeCell ref="B10:C10"/>
  </mergeCells>
  <phoneticPr fontId="2"/>
  <dataValidations count="2"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6:G65546 JB65546:JC65546 SX65546:SY65546 ACT65546:ACU65546 AMP65546:AMQ65546 AWL65546:AWM65546 BGH65546:BGI65546 BQD65546:BQE65546 BZZ65546:CAA65546 CJV65546:CJW65546 CTR65546:CTS65546 DDN65546:DDO65546 DNJ65546:DNK65546 DXF65546:DXG65546 EHB65546:EHC65546 EQX65546:EQY65546 FAT65546:FAU65546 FKP65546:FKQ65546 FUL65546:FUM65546 GEH65546:GEI65546 GOD65546:GOE65546 GXZ65546:GYA65546 HHV65546:HHW65546 HRR65546:HRS65546 IBN65546:IBO65546 ILJ65546:ILK65546 IVF65546:IVG65546 JFB65546:JFC65546 JOX65546:JOY65546 JYT65546:JYU65546 KIP65546:KIQ65546 KSL65546:KSM65546 LCH65546:LCI65546 LMD65546:LME65546 LVZ65546:LWA65546 MFV65546:MFW65546 MPR65546:MPS65546 MZN65546:MZO65546 NJJ65546:NJK65546 NTF65546:NTG65546 ODB65546:ODC65546 OMX65546:OMY65546 OWT65546:OWU65546 PGP65546:PGQ65546 PQL65546:PQM65546 QAH65546:QAI65546 QKD65546:QKE65546 QTZ65546:QUA65546 RDV65546:RDW65546 RNR65546:RNS65546 RXN65546:RXO65546 SHJ65546:SHK65546 SRF65546:SRG65546 TBB65546:TBC65546 TKX65546:TKY65546 TUT65546:TUU65546 UEP65546:UEQ65546 UOL65546:UOM65546 UYH65546:UYI65546 VID65546:VIE65546 VRZ65546:VSA65546 WBV65546:WBW65546 WLR65546:WLS65546 WVN65546:WVO65546 F131082:G131082 JB131082:JC131082 SX131082:SY131082 ACT131082:ACU131082 AMP131082:AMQ131082 AWL131082:AWM131082 BGH131082:BGI131082 BQD131082:BQE131082 BZZ131082:CAA131082 CJV131082:CJW131082 CTR131082:CTS131082 DDN131082:DDO131082 DNJ131082:DNK131082 DXF131082:DXG131082 EHB131082:EHC131082 EQX131082:EQY131082 FAT131082:FAU131082 FKP131082:FKQ131082 FUL131082:FUM131082 GEH131082:GEI131082 GOD131082:GOE131082 GXZ131082:GYA131082 HHV131082:HHW131082 HRR131082:HRS131082 IBN131082:IBO131082 ILJ131082:ILK131082 IVF131082:IVG131082 JFB131082:JFC131082 JOX131082:JOY131082 JYT131082:JYU131082 KIP131082:KIQ131082 KSL131082:KSM131082 LCH131082:LCI131082 LMD131082:LME131082 LVZ131082:LWA131082 MFV131082:MFW131082 MPR131082:MPS131082 MZN131082:MZO131082 NJJ131082:NJK131082 NTF131082:NTG131082 ODB131082:ODC131082 OMX131082:OMY131082 OWT131082:OWU131082 PGP131082:PGQ131082 PQL131082:PQM131082 QAH131082:QAI131082 QKD131082:QKE131082 QTZ131082:QUA131082 RDV131082:RDW131082 RNR131082:RNS131082 RXN131082:RXO131082 SHJ131082:SHK131082 SRF131082:SRG131082 TBB131082:TBC131082 TKX131082:TKY131082 TUT131082:TUU131082 UEP131082:UEQ131082 UOL131082:UOM131082 UYH131082:UYI131082 VID131082:VIE131082 VRZ131082:VSA131082 WBV131082:WBW131082 WLR131082:WLS131082 WVN131082:WVO131082 F196618:G196618 JB196618:JC196618 SX196618:SY196618 ACT196618:ACU196618 AMP196618:AMQ196618 AWL196618:AWM196618 BGH196618:BGI196618 BQD196618:BQE196618 BZZ196618:CAA196618 CJV196618:CJW196618 CTR196618:CTS196618 DDN196618:DDO196618 DNJ196618:DNK196618 DXF196618:DXG196618 EHB196618:EHC196618 EQX196618:EQY196618 FAT196618:FAU196618 FKP196618:FKQ196618 FUL196618:FUM196618 GEH196618:GEI196618 GOD196618:GOE196618 GXZ196618:GYA196618 HHV196618:HHW196618 HRR196618:HRS196618 IBN196618:IBO196618 ILJ196618:ILK196618 IVF196618:IVG196618 JFB196618:JFC196618 JOX196618:JOY196618 JYT196618:JYU196618 KIP196618:KIQ196618 KSL196618:KSM196618 LCH196618:LCI196618 LMD196618:LME196618 LVZ196618:LWA196618 MFV196618:MFW196618 MPR196618:MPS196618 MZN196618:MZO196618 NJJ196618:NJK196618 NTF196618:NTG196618 ODB196618:ODC196618 OMX196618:OMY196618 OWT196618:OWU196618 PGP196618:PGQ196618 PQL196618:PQM196618 QAH196618:QAI196618 QKD196618:QKE196618 QTZ196618:QUA196618 RDV196618:RDW196618 RNR196618:RNS196618 RXN196618:RXO196618 SHJ196618:SHK196618 SRF196618:SRG196618 TBB196618:TBC196618 TKX196618:TKY196618 TUT196618:TUU196618 UEP196618:UEQ196618 UOL196618:UOM196618 UYH196618:UYI196618 VID196618:VIE196618 VRZ196618:VSA196618 WBV196618:WBW196618 WLR196618:WLS196618 WVN196618:WVO196618 F262154:G262154 JB262154:JC262154 SX262154:SY262154 ACT262154:ACU262154 AMP262154:AMQ262154 AWL262154:AWM262154 BGH262154:BGI262154 BQD262154:BQE262154 BZZ262154:CAA262154 CJV262154:CJW262154 CTR262154:CTS262154 DDN262154:DDO262154 DNJ262154:DNK262154 DXF262154:DXG262154 EHB262154:EHC262154 EQX262154:EQY262154 FAT262154:FAU262154 FKP262154:FKQ262154 FUL262154:FUM262154 GEH262154:GEI262154 GOD262154:GOE262154 GXZ262154:GYA262154 HHV262154:HHW262154 HRR262154:HRS262154 IBN262154:IBO262154 ILJ262154:ILK262154 IVF262154:IVG262154 JFB262154:JFC262154 JOX262154:JOY262154 JYT262154:JYU262154 KIP262154:KIQ262154 KSL262154:KSM262154 LCH262154:LCI262154 LMD262154:LME262154 LVZ262154:LWA262154 MFV262154:MFW262154 MPR262154:MPS262154 MZN262154:MZO262154 NJJ262154:NJK262154 NTF262154:NTG262154 ODB262154:ODC262154 OMX262154:OMY262154 OWT262154:OWU262154 PGP262154:PGQ262154 PQL262154:PQM262154 QAH262154:QAI262154 QKD262154:QKE262154 QTZ262154:QUA262154 RDV262154:RDW262154 RNR262154:RNS262154 RXN262154:RXO262154 SHJ262154:SHK262154 SRF262154:SRG262154 TBB262154:TBC262154 TKX262154:TKY262154 TUT262154:TUU262154 UEP262154:UEQ262154 UOL262154:UOM262154 UYH262154:UYI262154 VID262154:VIE262154 VRZ262154:VSA262154 WBV262154:WBW262154 WLR262154:WLS262154 WVN262154:WVO262154 F327690:G327690 JB327690:JC327690 SX327690:SY327690 ACT327690:ACU327690 AMP327690:AMQ327690 AWL327690:AWM327690 BGH327690:BGI327690 BQD327690:BQE327690 BZZ327690:CAA327690 CJV327690:CJW327690 CTR327690:CTS327690 DDN327690:DDO327690 DNJ327690:DNK327690 DXF327690:DXG327690 EHB327690:EHC327690 EQX327690:EQY327690 FAT327690:FAU327690 FKP327690:FKQ327690 FUL327690:FUM327690 GEH327690:GEI327690 GOD327690:GOE327690 GXZ327690:GYA327690 HHV327690:HHW327690 HRR327690:HRS327690 IBN327690:IBO327690 ILJ327690:ILK327690 IVF327690:IVG327690 JFB327690:JFC327690 JOX327690:JOY327690 JYT327690:JYU327690 KIP327690:KIQ327690 KSL327690:KSM327690 LCH327690:LCI327690 LMD327690:LME327690 LVZ327690:LWA327690 MFV327690:MFW327690 MPR327690:MPS327690 MZN327690:MZO327690 NJJ327690:NJK327690 NTF327690:NTG327690 ODB327690:ODC327690 OMX327690:OMY327690 OWT327690:OWU327690 PGP327690:PGQ327690 PQL327690:PQM327690 QAH327690:QAI327690 QKD327690:QKE327690 QTZ327690:QUA327690 RDV327690:RDW327690 RNR327690:RNS327690 RXN327690:RXO327690 SHJ327690:SHK327690 SRF327690:SRG327690 TBB327690:TBC327690 TKX327690:TKY327690 TUT327690:TUU327690 UEP327690:UEQ327690 UOL327690:UOM327690 UYH327690:UYI327690 VID327690:VIE327690 VRZ327690:VSA327690 WBV327690:WBW327690 WLR327690:WLS327690 WVN327690:WVO327690 F393226:G393226 JB393226:JC393226 SX393226:SY393226 ACT393226:ACU393226 AMP393226:AMQ393226 AWL393226:AWM393226 BGH393226:BGI393226 BQD393226:BQE393226 BZZ393226:CAA393226 CJV393226:CJW393226 CTR393226:CTS393226 DDN393226:DDO393226 DNJ393226:DNK393226 DXF393226:DXG393226 EHB393226:EHC393226 EQX393226:EQY393226 FAT393226:FAU393226 FKP393226:FKQ393226 FUL393226:FUM393226 GEH393226:GEI393226 GOD393226:GOE393226 GXZ393226:GYA393226 HHV393226:HHW393226 HRR393226:HRS393226 IBN393226:IBO393226 ILJ393226:ILK393226 IVF393226:IVG393226 JFB393226:JFC393226 JOX393226:JOY393226 JYT393226:JYU393226 KIP393226:KIQ393226 KSL393226:KSM393226 LCH393226:LCI393226 LMD393226:LME393226 LVZ393226:LWA393226 MFV393226:MFW393226 MPR393226:MPS393226 MZN393226:MZO393226 NJJ393226:NJK393226 NTF393226:NTG393226 ODB393226:ODC393226 OMX393226:OMY393226 OWT393226:OWU393226 PGP393226:PGQ393226 PQL393226:PQM393226 QAH393226:QAI393226 QKD393226:QKE393226 QTZ393226:QUA393226 RDV393226:RDW393226 RNR393226:RNS393226 RXN393226:RXO393226 SHJ393226:SHK393226 SRF393226:SRG393226 TBB393226:TBC393226 TKX393226:TKY393226 TUT393226:TUU393226 UEP393226:UEQ393226 UOL393226:UOM393226 UYH393226:UYI393226 VID393226:VIE393226 VRZ393226:VSA393226 WBV393226:WBW393226 WLR393226:WLS393226 WVN393226:WVO393226 F458762:G458762 JB458762:JC458762 SX458762:SY458762 ACT458762:ACU458762 AMP458762:AMQ458762 AWL458762:AWM458762 BGH458762:BGI458762 BQD458762:BQE458762 BZZ458762:CAA458762 CJV458762:CJW458762 CTR458762:CTS458762 DDN458762:DDO458762 DNJ458762:DNK458762 DXF458762:DXG458762 EHB458762:EHC458762 EQX458762:EQY458762 FAT458762:FAU458762 FKP458762:FKQ458762 FUL458762:FUM458762 GEH458762:GEI458762 GOD458762:GOE458762 GXZ458762:GYA458762 HHV458762:HHW458762 HRR458762:HRS458762 IBN458762:IBO458762 ILJ458762:ILK458762 IVF458762:IVG458762 JFB458762:JFC458762 JOX458762:JOY458762 JYT458762:JYU458762 KIP458762:KIQ458762 KSL458762:KSM458762 LCH458762:LCI458762 LMD458762:LME458762 LVZ458762:LWA458762 MFV458762:MFW458762 MPR458762:MPS458762 MZN458762:MZO458762 NJJ458762:NJK458762 NTF458762:NTG458762 ODB458762:ODC458762 OMX458762:OMY458762 OWT458762:OWU458762 PGP458762:PGQ458762 PQL458762:PQM458762 QAH458762:QAI458762 QKD458762:QKE458762 QTZ458762:QUA458762 RDV458762:RDW458762 RNR458762:RNS458762 RXN458762:RXO458762 SHJ458762:SHK458762 SRF458762:SRG458762 TBB458762:TBC458762 TKX458762:TKY458762 TUT458762:TUU458762 UEP458762:UEQ458762 UOL458762:UOM458762 UYH458762:UYI458762 VID458762:VIE458762 VRZ458762:VSA458762 WBV458762:WBW458762 WLR458762:WLS458762 WVN458762:WVO458762 F524298:G524298 JB524298:JC524298 SX524298:SY524298 ACT524298:ACU524298 AMP524298:AMQ524298 AWL524298:AWM524298 BGH524298:BGI524298 BQD524298:BQE524298 BZZ524298:CAA524298 CJV524298:CJW524298 CTR524298:CTS524298 DDN524298:DDO524298 DNJ524298:DNK524298 DXF524298:DXG524298 EHB524298:EHC524298 EQX524298:EQY524298 FAT524298:FAU524298 FKP524298:FKQ524298 FUL524298:FUM524298 GEH524298:GEI524298 GOD524298:GOE524298 GXZ524298:GYA524298 HHV524298:HHW524298 HRR524298:HRS524298 IBN524298:IBO524298 ILJ524298:ILK524298 IVF524298:IVG524298 JFB524298:JFC524298 JOX524298:JOY524298 JYT524298:JYU524298 KIP524298:KIQ524298 KSL524298:KSM524298 LCH524298:LCI524298 LMD524298:LME524298 LVZ524298:LWA524298 MFV524298:MFW524298 MPR524298:MPS524298 MZN524298:MZO524298 NJJ524298:NJK524298 NTF524298:NTG524298 ODB524298:ODC524298 OMX524298:OMY524298 OWT524298:OWU524298 PGP524298:PGQ524298 PQL524298:PQM524298 QAH524298:QAI524298 QKD524298:QKE524298 QTZ524298:QUA524298 RDV524298:RDW524298 RNR524298:RNS524298 RXN524298:RXO524298 SHJ524298:SHK524298 SRF524298:SRG524298 TBB524298:TBC524298 TKX524298:TKY524298 TUT524298:TUU524298 UEP524298:UEQ524298 UOL524298:UOM524298 UYH524298:UYI524298 VID524298:VIE524298 VRZ524298:VSA524298 WBV524298:WBW524298 WLR524298:WLS524298 WVN524298:WVO524298 F589834:G589834 JB589834:JC589834 SX589834:SY589834 ACT589834:ACU589834 AMP589834:AMQ589834 AWL589834:AWM589834 BGH589834:BGI589834 BQD589834:BQE589834 BZZ589834:CAA589834 CJV589834:CJW589834 CTR589834:CTS589834 DDN589834:DDO589834 DNJ589834:DNK589834 DXF589834:DXG589834 EHB589834:EHC589834 EQX589834:EQY589834 FAT589834:FAU589834 FKP589834:FKQ589834 FUL589834:FUM589834 GEH589834:GEI589834 GOD589834:GOE589834 GXZ589834:GYA589834 HHV589834:HHW589834 HRR589834:HRS589834 IBN589834:IBO589834 ILJ589834:ILK589834 IVF589834:IVG589834 JFB589834:JFC589834 JOX589834:JOY589834 JYT589834:JYU589834 KIP589834:KIQ589834 KSL589834:KSM589834 LCH589834:LCI589834 LMD589834:LME589834 LVZ589834:LWA589834 MFV589834:MFW589834 MPR589834:MPS589834 MZN589834:MZO589834 NJJ589834:NJK589834 NTF589834:NTG589834 ODB589834:ODC589834 OMX589834:OMY589834 OWT589834:OWU589834 PGP589834:PGQ589834 PQL589834:PQM589834 QAH589834:QAI589834 QKD589834:QKE589834 QTZ589834:QUA589834 RDV589834:RDW589834 RNR589834:RNS589834 RXN589834:RXO589834 SHJ589834:SHK589834 SRF589834:SRG589834 TBB589834:TBC589834 TKX589834:TKY589834 TUT589834:TUU589834 UEP589834:UEQ589834 UOL589834:UOM589834 UYH589834:UYI589834 VID589834:VIE589834 VRZ589834:VSA589834 WBV589834:WBW589834 WLR589834:WLS589834 WVN589834:WVO589834 F655370:G655370 JB655370:JC655370 SX655370:SY655370 ACT655370:ACU655370 AMP655370:AMQ655370 AWL655370:AWM655370 BGH655370:BGI655370 BQD655370:BQE655370 BZZ655370:CAA655370 CJV655370:CJW655370 CTR655370:CTS655370 DDN655370:DDO655370 DNJ655370:DNK655370 DXF655370:DXG655370 EHB655370:EHC655370 EQX655370:EQY655370 FAT655370:FAU655370 FKP655370:FKQ655370 FUL655370:FUM655370 GEH655370:GEI655370 GOD655370:GOE655370 GXZ655370:GYA655370 HHV655370:HHW655370 HRR655370:HRS655370 IBN655370:IBO655370 ILJ655370:ILK655370 IVF655370:IVG655370 JFB655370:JFC655370 JOX655370:JOY655370 JYT655370:JYU655370 KIP655370:KIQ655370 KSL655370:KSM655370 LCH655370:LCI655370 LMD655370:LME655370 LVZ655370:LWA655370 MFV655370:MFW655370 MPR655370:MPS655370 MZN655370:MZO655370 NJJ655370:NJK655370 NTF655370:NTG655370 ODB655370:ODC655370 OMX655370:OMY655370 OWT655370:OWU655370 PGP655370:PGQ655370 PQL655370:PQM655370 QAH655370:QAI655370 QKD655370:QKE655370 QTZ655370:QUA655370 RDV655370:RDW655370 RNR655370:RNS655370 RXN655370:RXO655370 SHJ655370:SHK655370 SRF655370:SRG655370 TBB655370:TBC655370 TKX655370:TKY655370 TUT655370:TUU655370 UEP655370:UEQ655370 UOL655370:UOM655370 UYH655370:UYI655370 VID655370:VIE655370 VRZ655370:VSA655370 WBV655370:WBW655370 WLR655370:WLS655370 WVN655370:WVO655370 F720906:G720906 JB720906:JC720906 SX720906:SY720906 ACT720906:ACU720906 AMP720906:AMQ720906 AWL720906:AWM720906 BGH720906:BGI720906 BQD720906:BQE720906 BZZ720906:CAA720906 CJV720906:CJW720906 CTR720906:CTS720906 DDN720906:DDO720906 DNJ720906:DNK720906 DXF720906:DXG720906 EHB720906:EHC720906 EQX720906:EQY720906 FAT720906:FAU720906 FKP720906:FKQ720906 FUL720906:FUM720906 GEH720906:GEI720906 GOD720906:GOE720906 GXZ720906:GYA720906 HHV720906:HHW720906 HRR720906:HRS720906 IBN720906:IBO720906 ILJ720906:ILK720906 IVF720906:IVG720906 JFB720906:JFC720906 JOX720906:JOY720906 JYT720906:JYU720906 KIP720906:KIQ720906 KSL720906:KSM720906 LCH720906:LCI720906 LMD720906:LME720906 LVZ720906:LWA720906 MFV720906:MFW720906 MPR720906:MPS720906 MZN720906:MZO720906 NJJ720906:NJK720906 NTF720906:NTG720906 ODB720906:ODC720906 OMX720906:OMY720906 OWT720906:OWU720906 PGP720906:PGQ720906 PQL720906:PQM720906 QAH720906:QAI720906 QKD720906:QKE720906 QTZ720906:QUA720906 RDV720906:RDW720906 RNR720906:RNS720906 RXN720906:RXO720906 SHJ720906:SHK720906 SRF720906:SRG720906 TBB720906:TBC720906 TKX720906:TKY720906 TUT720906:TUU720906 UEP720906:UEQ720906 UOL720906:UOM720906 UYH720906:UYI720906 VID720906:VIE720906 VRZ720906:VSA720906 WBV720906:WBW720906 WLR720906:WLS720906 WVN720906:WVO720906 F786442:G786442 JB786442:JC786442 SX786442:SY786442 ACT786442:ACU786442 AMP786442:AMQ786442 AWL786442:AWM786442 BGH786442:BGI786442 BQD786442:BQE786442 BZZ786442:CAA786442 CJV786442:CJW786442 CTR786442:CTS786442 DDN786442:DDO786442 DNJ786442:DNK786442 DXF786442:DXG786442 EHB786442:EHC786442 EQX786442:EQY786442 FAT786442:FAU786442 FKP786442:FKQ786442 FUL786442:FUM786442 GEH786442:GEI786442 GOD786442:GOE786442 GXZ786442:GYA786442 HHV786442:HHW786442 HRR786442:HRS786442 IBN786442:IBO786442 ILJ786442:ILK786442 IVF786442:IVG786442 JFB786442:JFC786442 JOX786442:JOY786442 JYT786442:JYU786442 KIP786442:KIQ786442 KSL786442:KSM786442 LCH786442:LCI786442 LMD786442:LME786442 LVZ786442:LWA786442 MFV786442:MFW786442 MPR786442:MPS786442 MZN786442:MZO786442 NJJ786442:NJK786442 NTF786442:NTG786442 ODB786442:ODC786442 OMX786442:OMY786442 OWT786442:OWU786442 PGP786442:PGQ786442 PQL786442:PQM786442 QAH786442:QAI786442 QKD786442:QKE786442 QTZ786442:QUA786442 RDV786442:RDW786442 RNR786442:RNS786442 RXN786442:RXO786442 SHJ786442:SHK786442 SRF786442:SRG786442 TBB786442:TBC786442 TKX786442:TKY786442 TUT786442:TUU786442 UEP786442:UEQ786442 UOL786442:UOM786442 UYH786442:UYI786442 VID786442:VIE786442 VRZ786442:VSA786442 WBV786442:WBW786442 WLR786442:WLS786442 WVN786442:WVO786442 F851978:G851978 JB851978:JC851978 SX851978:SY851978 ACT851978:ACU851978 AMP851978:AMQ851978 AWL851978:AWM851978 BGH851978:BGI851978 BQD851978:BQE851978 BZZ851978:CAA851978 CJV851978:CJW851978 CTR851978:CTS851978 DDN851978:DDO851978 DNJ851978:DNK851978 DXF851978:DXG851978 EHB851978:EHC851978 EQX851978:EQY851978 FAT851978:FAU851978 FKP851978:FKQ851978 FUL851978:FUM851978 GEH851978:GEI851978 GOD851978:GOE851978 GXZ851978:GYA851978 HHV851978:HHW851978 HRR851978:HRS851978 IBN851978:IBO851978 ILJ851978:ILK851978 IVF851978:IVG851978 JFB851978:JFC851978 JOX851978:JOY851978 JYT851978:JYU851978 KIP851978:KIQ851978 KSL851978:KSM851978 LCH851978:LCI851978 LMD851978:LME851978 LVZ851978:LWA851978 MFV851978:MFW851978 MPR851978:MPS851978 MZN851978:MZO851978 NJJ851978:NJK851978 NTF851978:NTG851978 ODB851978:ODC851978 OMX851978:OMY851978 OWT851978:OWU851978 PGP851978:PGQ851978 PQL851978:PQM851978 QAH851978:QAI851978 QKD851978:QKE851978 QTZ851978:QUA851978 RDV851978:RDW851978 RNR851978:RNS851978 RXN851978:RXO851978 SHJ851978:SHK851978 SRF851978:SRG851978 TBB851978:TBC851978 TKX851978:TKY851978 TUT851978:TUU851978 UEP851978:UEQ851978 UOL851978:UOM851978 UYH851978:UYI851978 VID851978:VIE851978 VRZ851978:VSA851978 WBV851978:WBW851978 WLR851978:WLS851978 WVN851978:WVO851978 F917514:G917514 JB917514:JC917514 SX917514:SY917514 ACT917514:ACU917514 AMP917514:AMQ917514 AWL917514:AWM917514 BGH917514:BGI917514 BQD917514:BQE917514 BZZ917514:CAA917514 CJV917514:CJW917514 CTR917514:CTS917514 DDN917514:DDO917514 DNJ917514:DNK917514 DXF917514:DXG917514 EHB917514:EHC917514 EQX917514:EQY917514 FAT917514:FAU917514 FKP917514:FKQ917514 FUL917514:FUM917514 GEH917514:GEI917514 GOD917514:GOE917514 GXZ917514:GYA917514 HHV917514:HHW917514 HRR917514:HRS917514 IBN917514:IBO917514 ILJ917514:ILK917514 IVF917514:IVG917514 JFB917514:JFC917514 JOX917514:JOY917514 JYT917514:JYU917514 KIP917514:KIQ917514 KSL917514:KSM917514 LCH917514:LCI917514 LMD917514:LME917514 LVZ917514:LWA917514 MFV917514:MFW917514 MPR917514:MPS917514 MZN917514:MZO917514 NJJ917514:NJK917514 NTF917514:NTG917514 ODB917514:ODC917514 OMX917514:OMY917514 OWT917514:OWU917514 PGP917514:PGQ917514 PQL917514:PQM917514 QAH917514:QAI917514 QKD917514:QKE917514 QTZ917514:QUA917514 RDV917514:RDW917514 RNR917514:RNS917514 RXN917514:RXO917514 SHJ917514:SHK917514 SRF917514:SRG917514 TBB917514:TBC917514 TKX917514:TKY917514 TUT917514:TUU917514 UEP917514:UEQ917514 UOL917514:UOM917514 UYH917514:UYI917514 VID917514:VIE917514 VRZ917514:VSA917514 WBV917514:WBW917514 WLR917514:WLS917514 WVN917514:WVO917514 F983050:G983050 JB983050:JC983050 SX983050:SY983050 ACT983050:ACU983050 AMP983050:AMQ983050 AWL983050:AWM983050 BGH983050:BGI983050 BQD983050:BQE983050 BZZ983050:CAA983050 CJV983050:CJW983050 CTR983050:CTS983050 DDN983050:DDO983050 DNJ983050:DNK983050 DXF983050:DXG983050 EHB983050:EHC983050 EQX983050:EQY983050 FAT983050:FAU983050 FKP983050:FKQ983050 FUL983050:FUM983050 GEH983050:GEI983050 GOD983050:GOE983050 GXZ983050:GYA983050 HHV983050:HHW983050 HRR983050:HRS983050 IBN983050:IBO983050 ILJ983050:ILK983050 IVF983050:IVG983050 JFB983050:JFC983050 JOX983050:JOY983050 JYT983050:JYU983050 KIP983050:KIQ983050 KSL983050:KSM983050 LCH983050:LCI983050 LMD983050:LME983050 LVZ983050:LWA983050 MFV983050:MFW983050 MPR983050:MPS983050 MZN983050:MZO983050 NJJ983050:NJK983050 NTF983050:NTG983050 ODB983050:ODC983050 OMX983050:OMY983050 OWT983050:OWU983050 PGP983050:PGQ983050 PQL983050:PQM983050 QAH983050:QAI983050 QKD983050:QKE983050 QTZ983050:QUA983050 RDV983050:RDW983050 RNR983050:RNS983050 RXN983050:RXO983050 SHJ983050:SHK983050 SRF983050:SRG983050 TBB983050:TBC983050 TKX983050:TKY983050 TUT983050:TUU983050 UEP983050:UEQ983050 UOL983050:UOM983050 UYH983050:UYI983050 VID983050:VIE983050 VRZ983050:VSA983050 WBV983050:WBW983050 WLR983050:WLS983050 WVN983050:WVO983050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" xr:uid="{00000000-0002-0000-0400-000000000000}">
      <formula1>"コーチ,コーチ（有）"</formula1>
    </dataValidation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6:B65546 IW65546:IX65546 SS65546:ST65546 ACO65546:ACP65546 AMK65546:AML65546 AWG65546:AWH65546 BGC65546:BGD65546 BPY65546:BPZ65546 BZU65546:BZV65546 CJQ65546:CJR65546 CTM65546:CTN65546 DDI65546:DDJ65546 DNE65546:DNF65546 DXA65546:DXB65546 EGW65546:EGX65546 EQS65546:EQT65546 FAO65546:FAP65546 FKK65546:FKL65546 FUG65546:FUH65546 GEC65546:GED65546 GNY65546:GNZ65546 GXU65546:GXV65546 HHQ65546:HHR65546 HRM65546:HRN65546 IBI65546:IBJ65546 ILE65546:ILF65546 IVA65546:IVB65546 JEW65546:JEX65546 JOS65546:JOT65546 JYO65546:JYP65546 KIK65546:KIL65546 KSG65546:KSH65546 LCC65546:LCD65546 LLY65546:LLZ65546 LVU65546:LVV65546 MFQ65546:MFR65546 MPM65546:MPN65546 MZI65546:MZJ65546 NJE65546:NJF65546 NTA65546:NTB65546 OCW65546:OCX65546 OMS65546:OMT65546 OWO65546:OWP65546 PGK65546:PGL65546 PQG65546:PQH65546 QAC65546:QAD65546 QJY65546:QJZ65546 QTU65546:QTV65546 RDQ65546:RDR65546 RNM65546:RNN65546 RXI65546:RXJ65546 SHE65546:SHF65546 SRA65546:SRB65546 TAW65546:TAX65546 TKS65546:TKT65546 TUO65546:TUP65546 UEK65546:UEL65546 UOG65546:UOH65546 UYC65546:UYD65546 VHY65546:VHZ65546 VRU65546:VRV65546 WBQ65546:WBR65546 WLM65546:WLN65546 WVI65546:WVJ65546 A131082:B131082 IW131082:IX131082 SS131082:ST131082 ACO131082:ACP131082 AMK131082:AML131082 AWG131082:AWH131082 BGC131082:BGD131082 BPY131082:BPZ131082 BZU131082:BZV131082 CJQ131082:CJR131082 CTM131082:CTN131082 DDI131082:DDJ131082 DNE131082:DNF131082 DXA131082:DXB131082 EGW131082:EGX131082 EQS131082:EQT131082 FAO131082:FAP131082 FKK131082:FKL131082 FUG131082:FUH131082 GEC131082:GED131082 GNY131082:GNZ131082 GXU131082:GXV131082 HHQ131082:HHR131082 HRM131082:HRN131082 IBI131082:IBJ131082 ILE131082:ILF131082 IVA131082:IVB131082 JEW131082:JEX131082 JOS131082:JOT131082 JYO131082:JYP131082 KIK131082:KIL131082 KSG131082:KSH131082 LCC131082:LCD131082 LLY131082:LLZ131082 LVU131082:LVV131082 MFQ131082:MFR131082 MPM131082:MPN131082 MZI131082:MZJ131082 NJE131082:NJF131082 NTA131082:NTB131082 OCW131082:OCX131082 OMS131082:OMT131082 OWO131082:OWP131082 PGK131082:PGL131082 PQG131082:PQH131082 QAC131082:QAD131082 QJY131082:QJZ131082 QTU131082:QTV131082 RDQ131082:RDR131082 RNM131082:RNN131082 RXI131082:RXJ131082 SHE131082:SHF131082 SRA131082:SRB131082 TAW131082:TAX131082 TKS131082:TKT131082 TUO131082:TUP131082 UEK131082:UEL131082 UOG131082:UOH131082 UYC131082:UYD131082 VHY131082:VHZ131082 VRU131082:VRV131082 WBQ131082:WBR131082 WLM131082:WLN131082 WVI131082:WVJ131082 A196618:B196618 IW196618:IX196618 SS196618:ST196618 ACO196618:ACP196618 AMK196618:AML196618 AWG196618:AWH196618 BGC196618:BGD196618 BPY196618:BPZ196618 BZU196618:BZV196618 CJQ196618:CJR196618 CTM196618:CTN196618 DDI196618:DDJ196618 DNE196618:DNF196618 DXA196618:DXB196618 EGW196618:EGX196618 EQS196618:EQT196618 FAO196618:FAP196618 FKK196618:FKL196618 FUG196618:FUH196618 GEC196618:GED196618 GNY196618:GNZ196618 GXU196618:GXV196618 HHQ196618:HHR196618 HRM196618:HRN196618 IBI196618:IBJ196618 ILE196618:ILF196618 IVA196618:IVB196618 JEW196618:JEX196618 JOS196618:JOT196618 JYO196618:JYP196618 KIK196618:KIL196618 KSG196618:KSH196618 LCC196618:LCD196618 LLY196618:LLZ196618 LVU196618:LVV196618 MFQ196618:MFR196618 MPM196618:MPN196618 MZI196618:MZJ196618 NJE196618:NJF196618 NTA196618:NTB196618 OCW196618:OCX196618 OMS196618:OMT196618 OWO196618:OWP196618 PGK196618:PGL196618 PQG196618:PQH196618 QAC196618:QAD196618 QJY196618:QJZ196618 QTU196618:QTV196618 RDQ196618:RDR196618 RNM196618:RNN196618 RXI196618:RXJ196618 SHE196618:SHF196618 SRA196618:SRB196618 TAW196618:TAX196618 TKS196618:TKT196618 TUO196618:TUP196618 UEK196618:UEL196618 UOG196618:UOH196618 UYC196618:UYD196618 VHY196618:VHZ196618 VRU196618:VRV196618 WBQ196618:WBR196618 WLM196618:WLN196618 WVI196618:WVJ196618 A262154:B262154 IW262154:IX262154 SS262154:ST262154 ACO262154:ACP262154 AMK262154:AML262154 AWG262154:AWH262154 BGC262154:BGD262154 BPY262154:BPZ262154 BZU262154:BZV262154 CJQ262154:CJR262154 CTM262154:CTN262154 DDI262154:DDJ262154 DNE262154:DNF262154 DXA262154:DXB262154 EGW262154:EGX262154 EQS262154:EQT262154 FAO262154:FAP262154 FKK262154:FKL262154 FUG262154:FUH262154 GEC262154:GED262154 GNY262154:GNZ262154 GXU262154:GXV262154 HHQ262154:HHR262154 HRM262154:HRN262154 IBI262154:IBJ262154 ILE262154:ILF262154 IVA262154:IVB262154 JEW262154:JEX262154 JOS262154:JOT262154 JYO262154:JYP262154 KIK262154:KIL262154 KSG262154:KSH262154 LCC262154:LCD262154 LLY262154:LLZ262154 LVU262154:LVV262154 MFQ262154:MFR262154 MPM262154:MPN262154 MZI262154:MZJ262154 NJE262154:NJF262154 NTA262154:NTB262154 OCW262154:OCX262154 OMS262154:OMT262154 OWO262154:OWP262154 PGK262154:PGL262154 PQG262154:PQH262154 QAC262154:QAD262154 QJY262154:QJZ262154 QTU262154:QTV262154 RDQ262154:RDR262154 RNM262154:RNN262154 RXI262154:RXJ262154 SHE262154:SHF262154 SRA262154:SRB262154 TAW262154:TAX262154 TKS262154:TKT262154 TUO262154:TUP262154 UEK262154:UEL262154 UOG262154:UOH262154 UYC262154:UYD262154 VHY262154:VHZ262154 VRU262154:VRV262154 WBQ262154:WBR262154 WLM262154:WLN262154 WVI262154:WVJ262154 A327690:B327690 IW327690:IX327690 SS327690:ST327690 ACO327690:ACP327690 AMK327690:AML327690 AWG327690:AWH327690 BGC327690:BGD327690 BPY327690:BPZ327690 BZU327690:BZV327690 CJQ327690:CJR327690 CTM327690:CTN327690 DDI327690:DDJ327690 DNE327690:DNF327690 DXA327690:DXB327690 EGW327690:EGX327690 EQS327690:EQT327690 FAO327690:FAP327690 FKK327690:FKL327690 FUG327690:FUH327690 GEC327690:GED327690 GNY327690:GNZ327690 GXU327690:GXV327690 HHQ327690:HHR327690 HRM327690:HRN327690 IBI327690:IBJ327690 ILE327690:ILF327690 IVA327690:IVB327690 JEW327690:JEX327690 JOS327690:JOT327690 JYO327690:JYP327690 KIK327690:KIL327690 KSG327690:KSH327690 LCC327690:LCD327690 LLY327690:LLZ327690 LVU327690:LVV327690 MFQ327690:MFR327690 MPM327690:MPN327690 MZI327690:MZJ327690 NJE327690:NJF327690 NTA327690:NTB327690 OCW327690:OCX327690 OMS327690:OMT327690 OWO327690:OWP327690 PGK327690:PGL327690 PQG327690:PQH327690 QAC327690:QAD327690 QJY327690:QJZ327690 QTU327690:QTV327690 RDQ327690:RDR327690 RNM327690:RNN327690 RXI327690:RXJ327690 SHE327690:SHF327690 SRA327690:SRB327690 TAW327690:TAX327690 TKS327690:TKT327690 TUO327690:TUP327690 UEK327690:UEL327690 UOG327690:UOH327690 UYC327690:UYD327690 VHY327690:VHZ327690 VRU327690:VRV327690 WBQ327690:WBR327690 WLM327690:WLN327690 WVI327690:WVJ327690 A393226:B393226 IW393226:IX393226 SS393226:ST393226 ACO393226:ACP393226 AMK393226:AML393226 AWG393226:AWH393226 BGC393226:BGD393226 BPY393226:BPZ393226 BZU393226:BZV393226 CJQ393226:CJR393226 CTM393226:CTN393226 DDI393226:DDJ393226 DNE393226:DNF393226 DXA393226:DXB393226 EGW393226:EGX393226 EQS393226:EQT393226 FAO393226:FAP393226 FKK393226:FKL393226 FUG393226:FUH393226 GEC393226:GED393226 GNY393226:GNZ393226 GXU393226:GXV393226 HHQ393226:HHR393226 HRM393226:HRN393226 IBI393226:IBJ393226 ILE393226:ILF393226 IVA393226:IVB393226 JEW393226:JEX393226 JOS393226:JOT393226 JYO393226:JYP393226 KIK393226:KIL393226 KSG393226:KSH393226 LCC393226:LCD393226 LLY393226:LLZ393226 LVU393226:LVV393226 MFQ393226:MFR393226 MPM393226:MPN393226 MZI393226:MZJ393226 NJE393226:NJF393226 NTA393226:NTB393226 OCW393226:OCX393226 OMS393226:OMT393226 OWO393226:OWP393226 PGK393226:PGL393226 PQG393226:PQH393226 QAC393226:QAD393226 QJY393226:QJZ393226 QTU393226:QTV393226 RDQ393226:RDR393226 RNM393226:RNN393226 RXI393226:RXJ393226 SHE393226:SHF393226 SRA393226:SRB393226 TAW393226:TAX393226 TKS393226:TKT393226 TUO393226:TUP393226 UEK393226:UEL393226 UOG393226:UOH393226 UYC393226:UYD393226 VHY393226:VHZ393226 VRU393226:VRV393226 WBQ393226:WBR393226 WLM393226:WLN393226 WVI393226:WVJ393226 A458762:B458762 IW458762:IX458762 SS458762:ST458762 ACO458762:ACP458762 AMK458762:AML458762 AWG458762:AWH458762 BGC458762:BGD458762 BPY458762:BPZ458762 BZU458762:BZV458762 CJQ458762:CJR458762 CTM458762:CTN458762 DDI458762:DDJ458762 DNE458762:DNF458762 DXA458762:DXB458762 EGW458762:EGX458762 EQS458762:EQT458762 FAO458762:FAP458762 FKK458762:FKL458762 FUG458762:FUH458762 GEC458762:GED458762 GNY458762:GNZ458762 GXU458762:GXV458762 HHQ458762:HHR458762 HRM458762:HRN458762 IBI458762:IBJ458762 ILE458762:ILF458762 IVA458762:IVB458762 JEW458762:JEX458762 JOS458762:JOT458762 JYO458762:JYP458762 KIK458762:KIL458762 KSG458762:KSH458762 LCC458762:LCD458762 LLY458762:LLZ458762 LVU458762:LVV458762 MFQ458762:MFR458762 MPM458762:MPN458762 MZI458762:MZJ458762 NJE458762:NJF458762 NTA458762:NTB458762 OCW458762:OCX458762 OMS458762:OMT458762 OWO458762:OWP458762 PGK458762:PGL458762 PQG458762:PQH458762 QAC458762:QAD458762 QJY458762:QJZ458762 QTU458762:QTV458762 RDQ458762:RDR458762 RNM458762:RNN458762 RXI458762:RXJ458762 SHE458762:SHF458762 SRA458762:SRB458762 TAW458762:TAX458762 TKS458762:TKT458762 TUO458762:TUP458762 UEK458762:UEL458762 UOG458762:UOH458762 UYC458762:UYD458762 VHY458762:VHZ458762 VRU458762:VRV458762 WBQ458762:WBR458762 WLM458762:WLN458762 WVI458762:WVJ458762 A524298:B524298 IW524298:IX524298 SS524298:ST524298 ACO524298:ACP524298 AMK524298:AML524298 AWG524298:AWH524298 BGC524298:BGD524298 BPY524298:BPZ524298 BZU524298:BZV524298 CJQ524298:CJR524298 CTM524298:CTN524298 DDI524298:DDJ524298 DNE524298:DNF524298 DXA524298:DXB524298 EGW524298:EGX524298 EQS524298:EQT524298 FAO524298:FAP524298 FKK524298:FKL524298 FUG524298:FUH524298 GEC524298:GED524298 GNY524298:GNZ524298 GXU524298:GXV524298 HHQ524298:HHR524298 HRM524298:HRN524298 IBI524298:IBJ524298 ILE524298:ILF524298 IVA524298:IVB524298 JEW524298:JEX524298 JOS524298:JOT524298 JYO524298:JYP524298 KIK524298:KIL524298 KSG524298:KSH524298 LCC524298:LCD524298 LLY524298:LLZ524298 LVU524298:LVV524298 MFQ524298:MFR524298 MPM524298:MPN524298 MZI524298:MZJ524298 NJE524298:NJF524298 NTA524298:NTB524298 OCW524298:OCX524298 OMS524298:OMT524298 OWO524298:OWP524298 PGK524298:PGL524298 PQG524298:PQH524298 QAC524298:QAD524298 QJY524298:QJZ524298 QTU524298:QTV524298 RDQ524298:RDR524298 RNM524298:RNN524298 RXI524298:RXJ524298 SHE524298:SHF524298 SRA524298:SRB524298 TAW524298:TAX524298 TKS524298:TKT524298 TUO524298:TUP524298 UEK524298:UEL524298 UOG524298:UOH524298 UYC524298:UYD524298 VHY524298:VHZ524298 VRU524298:VRV524298 WBQ524298:WBR524298 WLM524298:WLN524298 WVI524298:WVJ524298 A589834:B589834 IW589834:IX589834 SS589834:ST589834 ACO589834:ACP589834 AMK589834:AML589834 AWG589834:AWH589834 BGC589834:BGD589834 BPY589834:BPZ589834 BZU589834:BZV589834 CJQ589834:CJR589834 CTM589834:CTN589834 DDI589834:DDJ589834 DNE589834:DNF589834 DXA589834:DXB589834 EGW589834:EGX589834 EQS589834:EQT589834 FAO589834:FAP589834 FKK589834:FKL589834 FUG589834:FUH589834 GEC589834:GED589834 GNY589834:GNZ589834 GXU589834:GXV589834 HHQ589834:HHR589834 HRM589834:HRN589834 IBI589834:IBJ589834 ILE589834:ILF589834 IVA589834:IVB589834 JEW589834:JEX589834 JOS589834:JOT589834 JYO589834:JYP589834 KIK589834:KIL589834 KSG589834:KSH589834 LCC589834:LCD589834 LLY589834:LLZ589834 LVU589834:LVV589834 MFQ589834:MFR589834 MPM589834:MPN589834 MZI589834:MZJ589834 NJE589834:NJF589834 NTA589834:NTB589834 OCW589834:OCX589834 OMS589834:OMT589834 OWO589834:OWP589834 PGK589834:PGL589834 PQG589834:PQH589834 QAC589834:QAD589834 QJY589834:QJZ589834 QTU589834:QTV589834 RDQ589834:RDR589834 RNM589834:RNN589834 RXI589834:RXJ589834 SHE589834:SHF589834 SRA589834:SRB589834 TAW589834:TAX589834 TKS589834:TKT589834 TUO589834:TUP589834 UEK589834:UEL589834 UOG589834:UOH589834 UYC589834:UYD589834 VHY589834:VHZ589834 VRU589834:VRV589834 WBQ589834:WBR589834 WLM589834:WLN589834 WVI589834:WVJ589834 A655370:B655370 IW655370:IX655370 SS655370:ST655370 ACO655370:ACP655370 AMK655370:AML655370 AWG655370:AWH655370 BGC655370:BGD655370 BPY655370:BPZ655370 BZU655370:BZV655370 CJQ655370:CJR655370 CTM655370:CTN655370 DDI655370:DDJ655370 DNE655370:DNF655370 DXA655370:DXB655370 EGW655370:EGX655370 EQS655370:EQT655370 FAO655370:FAP655370 FKK655370:FKL655370 FUG655370:FUH655370 GEC655370:GED655370 GNY655370:GNZ655370 GXU655370:GXV655370 HHQ655370:HHR655370 HRM655370:HRN655370 IBI655370:IBJ655370 ILE655370:ILF655370 IVA655370:IVB655370 JEW655370:JEX655370 JOS655370:JOT655370 JYO655370:JYP655370 KIK655370:KIL655370 KSG655370:KSH655370 LCC655370:LCD655370 LLY655370:LLZ655370 LVU655370:LVV655370 MFQ655370:MFR655370 MPM655370:MPN655370 MZI655370:MZJ655370 NJE655370:NJF655370 NTA655370:NTB655370 OCW655370:OCX655370 OMS655370:OMT655370 OWO655370:OWP655370 PGK655370:PGL655370 PQG655370:PQH655370 QAC655370:QAD655370 QJY655370:QJZ655370 QTU655370:QTV655370 RDQ655370:RDR655370 RNM655370:RNN655370 RXI655370:RXJ655370 SHE655370:SHF655370 SRA655370:SRB655370 TAW655370:TAX655370 TKS655370:TKT655370 TUO655370:TUP655370 UEK655370:UEL655370 UOG655370:UOH655370 UYC655370:UYD655370 VHY655370:VHZ655370 VRU655370:VRV655370 WBQ655370:WBR655370 WLM655370:WLN655370 WVI655370:WVJ655370 A720906:B720906 IW720906:IX720906 SS720906:ST720906 ACO720906:ACP720906 AMK720906:AML720906 AWG720906:AWH720906 BGC720906:BGD720906 BPY720906:BPZ720906 BZU720906:BZV720906 CJQ720906:CJR720906 CTM720906:CTN720906 DDI720906:DDJ720906 DNE720906:DNF720906 DXA720906:DXB720906 EGW720906:EGX720906 EQS720906:EQT720906 FAO720906:FAP720906 FKK720906:FKL720906 FUG720906:FUH720906 GEC720906:GED720906 GNY720906:GNZ720906 GXU720906:GXV720906 HHQ720906:HHR720906 HRM720906:HRN720906 IBI720906:IBJ720906 ILE720906:ILF720906 IVA720906:IVB720906 JEW720906:JEX720906 JOS720906:JOT720906 JYO720906:JYP720906 KIK720906:KIL720906 KSG720906:KSH720906 LCC720906:LCD720906 LLY720906:LLZ720906 LVU720906:LVV720906 MFQ720906:MFR720906 MPM720906:MPN720906 MZI720906:MZJ720906 NJE720906:NJF720906 NTA720906:NTB720906 OCW720906:OCX720906 OMS720906:OMT720906 OWO720906:OWP720906 PGK720906:PGL720906 PQG720906:PQH720906 QAC720906:QAD720906 QJY720906:QJZ720906 QTU720906:QTV720906 RDQ720906:RDR720906 RNM720906:RNN720906 RXI720906:RXJ720906 SHE720906:SHF720906 SRA720906:SRB720906 TAW720906:TAX720906 TKS720906:TKT720906 TUO720906:TUP720906 UEK720906:UEL720906 UOG720906:UOH720906 UYC720906:UYD720906 VHY720906:VHZ720906 VRU720906:VRV720906 WBQ720906:WBR720906 WLM720906:WLN720906 WVI720906:WVJ720906 A786442:B786442 IW786442:IX786442 SS786442:ST786442 ACO786442:ACP786442 AMK786442:AML786442 AWG786442:AWH786442 BGC786442:BGD786442 BPY786442:BPZ786442 BZU786442:BZV786442 CJQ786442:CJR786442 CTM786442:CTN786442 DDI786442:DDJ786442 DNE786442:DNF786442 DXA786442:DXB786442 EGW786442:EGX786442 EQS786442:EQT786442 FAO786442:FAP786442 FKK786442:FKL786442 FUG786442:FUH786442 GEC786442:GED786442 GNY786442:GNZ786442 GXU786442:GXV786442 HHQ786442:HHR786442 HRM786442:HRN786442 IBI786442:IBJ786442 ILE786442:ILF786442 IVA786442:IVB786442 JEW786442:JEX786442 JOS786442:JOT786442 JYO786442:JYP786442 KIK786442:KIL786442 KSG786442:KSH786442 LCC786442:LCD786442 LLY786442:LLZ786442 LVU786442:LVV786442 MFQ786442:MFR786442 MPM786442:MPN786442 MZI786442:MZJ786442 NJE786442:NJF786442 NTA786442:NTB786442 OCW786442:OCX786442 OMS786442:OMT786442 OWO786442:OWP786442 PGK786442:PGL786442 PQG786442:PQH786442 QAC786442:QAD786442 QJY786442:QJZ786442 QTU786442:QTV786442 RDQ786442:RDR786442 RNM786442:RNN786442 RXI786442:RXJ786442 SHE786442:SHF786442 SRA786442:SRB786442 TAW786442:TAX786442 TKS786442:TKT786442 TUO786442:TUP786442 UEK786442:UEL786442 UOG786442:UOH786442 UYC786442:UYD786442 VHY786442:VHZ786442 VRU786442:VRV786442 WBQ786442:WBR786442 WLM786442:WLN786442 WVI786442:WVJ786442 A851978:B851978 IW851978:IX851978 SS851978:ST851978 ACO851978:ACP851978 AMK851978:AML851978 AWG851978:AWH851978 BGC851978:BGD851978 BPY851978:BPZ851978 BZU851978:BZV851978 CJQ851978:CJR851978 CTM851978:CTN851978 DDI851978:DDJ851978 DNE851978:DNF851978 DXA851978:DXB851978 EGW851978:EGX851978 EQS851978:EQT851978 FAO851978:FAP851978 FKK851978:FKL851978 FUG851978:FUH851978 GEC851978:GED851978 GNY851978:GNZ851978 GXU851978:GXV851978 HHQ851978:HHR851978 HRM851978:HRN851978 IBI851978:IBJ851978 ILE851978:ILF851978 IVA851978:IVB851978 JEW851978:JEX851978 JOS851978:JOT851978 JYO851978:JYP851978 KIK851978:KIL851978 KSG851978:KSH851978 LCC851978:LCD851978 LLY851978:LLZ851978 LVU851978:LVV851978 MFQ851978:MFR851978 MPM851978:MPN851978 MZI851978:MZJ851978 NJE851978:NJF851978 NTA851978:NTB851978 OCW851978:OCX851978 OMS851978:OMT851978 OWO851978:OWP851978 PGK851978:PGL851978 PQG851978:PQH851978 QAC851978:QAD851978 QJY851978:QJZ851978 QTU851978:QTV851978 RDQ851978:RDR851978 RNM851978:RNN851978 RXI851978:RXJ851978 SHE851978:SHF851978 SRA851978:SRB851978 TAW851978:TAX851978 TKS851978:TKT851978 TUO851978:TUP851978 UEK851978:UEL851978 UOG851978:UOH851978 UYC851978:UYD851978 VHY851978:VHZ851978 VRU851978:VRV851978 WBQ851978:WBR851978 WLM851978:WLN851978 WVI851978:WVJ851978 A917514:B917514 IW917514:IX917514 SS917514:ST917514 ACO917514:ACP917514 AMK917514:AML917514 AWG917514:AWH917514 BGC917514:BGD917514 BPY917514:BPZ917514 BZU917514:BZV917514 CJQ917514:CJR917514 CTM917514:CTN917514 DDI917514:DDJ917514 DNE917514:DNF917514 DXA917514:DXB917514 EGW917514:EGX917514 EQS917514:EQT917514 FAO917514:FAP917514 FKK917514:FKL917514 FUG917514:FUH917514 GEC917514:GED917514 GNY917514:GNZ917514 GXU917514:GXV917514 HHQ917514:HHR917514 HRM917514:HRN917514 IBI917514:IBJ917514 ILE917514:ILF917514 IVA917514:IVB917514 JEW917514:JEX917514 JOS917514:JOT917514 JYO917514:JYP917514 KIK917514:KIL917514 KSG917514:KSH917514 LCC917514:LCD917514 LLY917514:LLZ917514 LVU917514:LVV917514 MFQ917514:MFR917514 MPM917514:MPN917514 MZI917514:MZJ917514 NJE917514:NJF917514 NTA917514:NTB917514 OCW917514:OCX917514 OMS917514:OMT917514 OWO917514:OWP917514 PGK917514:PGL917514 PQG917514:PQH917514 QAC917514:QAD917514 QJY917514:QJZ917514 QTU917514:QTV917514 RDQ917514:RDR917514 RNM917514:RNN917514 RXI917514:RXJ917514 SHE917514:SHF917514 SRA917514:SRB917514 TAW917514:TAX917514 TKS917514:TKT917514 TUO917514:TUP917514 UEK917514:UEL917514 UOG917514:UOH917514 UYC917514:UYD917514 VHY917514:VHZ917514 VRU917514:VRV917514 WBQ917514:WBR917514 WLM917514:WLN917514 WVI917514:WVJ917514 A983050:B983050 IW983050:IX983050 SS983050:ST983050 ACO983050:ACP983050 AMK983050:AML983050 AWG983050:AWH983050 BGC983050:BGD983050 BPY983050:BPZ983050 BZU983050:BZV983050 CJQ983050:CJR983050 CTM983050:CTN983050 DDI983050:DDJ983050 DNE983050:DNF983050 DXA983050:DXB983050 EGW983050:EGX983050 EQS983050:EQT983050 FAO983050:FAP983050 FKK983050:FKL983050 FUG983050:FUH983050 GEC983050:GED983050 GNY983050:GNZ983050 GXU983050:GXV983050 HHQ983050:HHR983050 HRM983050:HRN983050 IBI983050:IBJ983050 ILE983050:ILF983050 IVA983050:IVB983050 JEW983050:JEX983050 JOS983050:JOT983050 JYO983050:JYP983050 KIK983050:KIL983050 KSG983050:KSH983050 LCC983050:LCD983050 LLY983050:LLZ983050 LVU983050:LVV983050 MFQ983050:MFR983050 MPM983050:MPN983050 MZI983050:MZJ983050 NJE983050:NJF983050 NTA983050:NTB983050 OCW983050:OCX983050 OMS983050:OMT983050 OWO983050:OWP983050 PGK983050:PGL983050 PQG983050:PQH983050 QAC983050:QAD983050 QJY983050:QJZ983050 QTU983050:QTV983050 RDQ983050:RDR983050 RNM983050:RNN983050 RXI983050:RXJ983050 SHE983050:SHF983050 SRA983050:SRB983050 TAW983050:TAX983050 TKS983050:TKT983050 TUO983050:TUP983050 UEK983050:UEL983050 UOG983050:UOH983050 UYC983050:UYD983050 VHY983050:VHZ983050 VRU983050:VRV983050 WBQ983050:WBR983050 WLM983050:WLN983050 WVI983050:WVJ983050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" xr:uid="{00000000-0002-0000-0400-000001000000}">
      <formula1>"監督,監督（有）"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4" orientation="portrait" r:id="rId1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0"/>
  <sheetViews>
    <sheetView showZeros="0" zoomScale="60" zoomScaleNormal="60" workbookViewId="0">
      <selection activeCell="V62" sqref="V62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181" t="str">
        <f>一般男子!A1</f>
        <v>2023年　第30回近畿社会人クラブバドミントン連盟団体戦大会申込書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2" t="s">
        <v>0</v>
      </c>
      <c r="N1" s="183"/>
      <c r="O1" s="183"/>
    </row>
    <row r="2" spans="1:15" x14ac:dyDescent="0.15">
      <c r="M2" s="183"/>
      <c r="N2" s="183"/>
      <c r="O2" s="183"/>
    </row>
    <row r="3" spans="1:15" ht="27" customHeight="1" x14ac:dyDescent="0.15">
      <c r="H3" s="39" t="s">
        <v>96</v>
      </c>
      <c r="I3" s="192">
        <f>一般男子!I3</f>
        <v>0</v>
      </c>
      <c r="J3" s="193"/>
      <c r="K3" s="194"/>
      <c r="L3" s="4"/>
      <c r="M3" s="5" t="s">
        <v>2</v>
      </c>
    </row>
    <row r="5" spans="1:15" ht="29.25" customHeight="1" x14ac:dyDescent="0.15">
      <c r="A5" s="151" t="s">
        <v>3</v>
      </c>
      <c r="B5" s="152"/>
      <c r="C5" s="153" t="str">
        <f>N46</f>
        <v>壮年男子Ａ（50・55・60歳以上の年代別）</v>
      </c>
      <c r="D5" s="154"/>
      <c r="E5" s="154"/>
      <c r="F5" s="154"/>
      <c r="G5" s="154"/>
      <c r="H5" s="154"/>
      <c r="I5" s="154"/>
      <c r="J5" s="154"/>
      <c r="K5" s="155"/>
      <c r="M5" s="7" t="s">
        <v>110</v>
      </c>
    </row>
    <row r="6" spans="1:15" ht="29.25" customHeight="1" x14ac:dyDescent="0.15">
      <c r="A6" s="156" t="s">
        <v>4</v>
      </c>
      <c r="B6" s="157"/>
      <c r="C6" s="154">
        <f>P46</f>
        <v>0</v>
      </c>
      <c r="D6" s="171"/>
      <c r="E6" s="171"/>
      <c r="F6" s="171"/>
      <c r="G6" s="171"/>
      <c r="H6" s="171"/>
      <c r="I6" s="171"/>
      <c r="J6" s="171"/>
      <c r="K6" s="172"/>
    </row>
    <row r="7" spans="1:15" ht="29.25" customHeight="1" thickBot="1" x14ac:dyDescent="0.2">
      <c r="A7" s="158" t="s">
        <v>5</v>
      </c>
      <c r="B7" s="158"/>
      <c r="C7" s="159">
        <f>M60</f>
        <v>0</v>
      </c>
      <c r="D7" s="159"/>
      <c r="E7" s="159"/>
      <c r="F7" s="158" t="s">
        <v>6</v>
      </c>
      <c r="G7" s="158"/>
      <c r="H7" s="160">
        <f>M61</f>
        <v>0</v>
      </c>
      <c r="I7" s="161"/>
      <c r="J7" s="161"/>
      <c r="K7" s="93"/>
    </row>
    <row r="8" spans="1:15" ht="24" customHeight="1" thickTop="1" x14ac:dyDescent="0.15">
      <c r="A8" s="94" t="s">
        <v>30</v>
      </c>
      <c r="B8" s="140" t="s">
        <v>28</v>
      </c>
      <c r="C8" s="177"/>
      <c r="D8" s="177"/>
      <c r="E8" s="177"/>
      <c r="F8" s="178"/>
      <c r="G8" s="94" t="s">
        <v>30</v>
      </c>
      <c r="H8" s="179" t="s">
        <v>28</v>
      </c>
      <c r="I8" s="179"/>
      <c r="J8" s="179"/>
      <c r="K8" s="180"/>
    </row>
    <row r="9" spans="1:15" ht="14.85" customHeight="1" x14ac:dyDescent="0.15">
      <c r="A9" s="150">
        <v>50</v>
      </c>
      <c r="B9" s="133">
        <f>N51</f>
        <v>0</v>
      </c>
      <c r="C9" s="134"/>
      <c r="D9" s="8" t="s">
        <v>7</v>
      </c>
      <c r="E9" s="9" t="s">
        <v>8</v>
      </c>
      <c r="F9" s="9" t="s">
        <v>9</v>
      </c>
      <c r="G9" s="135">
        <v>60</v>
      </c>
      <c r="H9" s="10">
        <f>N55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140"/>
      <c r="B10" s="137">
        <f>M51</f>
        <v>0</v>
      </c>
      <c r="C10" s="138"/>
      <c r="D10" s="11" t="str">
        <f>O51</f>
        <v>男</v>
      </c>
      <c r="E10" s="12">
        <f>P51</f>
        <v>0</v>
      </c>
      <c r="F10" s="13" t="str">
        <f>IF(P51="","",DATEDIF(P51,C50,"Y")&amp;"歳")</f>
        <v/>
      </c>
      <c r="G10" s="136"/>
      <c r="H10" s="14">
        <f>M55</f>
        <v>0</v>
      </c>
      <c r="I10" s="11" t="str">
        <f>O55</f>
        <v>男</v>
      </c>
      <c r="J10" s="15">
        <f>P55</f>
        <v>0</v>
      </c>
      <c r="K10" s="11" t="str">
        <f>IF(P55="","",DATEDIF(P55,C50,"Y")&amp;"歳")</f>
        <v/>
      </c>
    </row>
    <row r="11" spans="1:15" ht="11.25" customHeight="1" x14ac:dyDescent="0.15">
      <c r="A11" s="135">
        <v>50</v>
      </c>
      <c r="B11" s="133">
        <f>N52</f>
        <v>0</v>
      </c>
      <c r="C11" s="162"/>
      <c r="D11" s="8" t="s">
        <v>7</v>
      </c>
      <c r="E11" s="9" t="s">
        <v>8</v>
      </c>
      <c r="F11" s="9" t="s">
        <v>9</v>
      </c>
      <c r="G11" s="141">
        <v>60</v>
      </c>
      <c r="H11" s="10">
        <f>N56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136"/>
      <c r="B12" s="137">
        <f>M52</f>
        <v>0</v>
      </c>
      <c r="C12" s="163"/>
      <c r="D12" s="11" t="str">
        <f>O52</f>
        <v>男</v>
      </c>
      <c r="E12" s="16">
        <f>P52</f>
        <v>0</v>
      </c>
      <c r="F12" s="13" t="str">
        <f>IF(P52="","",DATEDIF(P52,C50,"Y")&amp;"歳")</f>
        <v/>
      </c>
      <c r="G12" s="141"/>
      <c r="H12" s="14">
        <f>M56</f>
        <v>0</v>
      </c>
      <c r="I12" s="11" t="str">
        <f>O56</f>
        <v>男</v>
      </c>
      <c r="J12" s="15">
        <f>P56</f>
        <v>0</v>
      </c>
      <c r="K12" s="11" t="str">
        <f>IF(P56="","",DATEDIF(P56,C50,"Y")&amp;"歳")</f>
        <v/>
      </c>
    </row>
    <row r="13" spans="1:15" ht="11.25" customHeight="1" x14ac:dyDescent="0.15">
      <c r="A13" s="150">
        <v>55</v>
      </c>
      <c r="B13" s="133">
        <f>N53</f>
        <v>0</v>
      </c>
      <c r="C13" s="134"/>
      <c r="D13" s="8" t="s">
        <v>7</v>
      </c>
      <c r="E13" s="9" t="s">
        <v>8</v>
      </c>
      <c r="F13" s="9" t="s">
        <v>9</v>
      </c>
      <c r="G13" s="189"/>
      <c r="H13" s="10">
        <f>N57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140"/>
      <c r="B14" s="137">
        <f>M53</f>
        <v>0</v>
      </c>
      <c r="C14" s="138"/>
      <c r="D14" s="11" t="str">
        <f>O53</f>
        <v>男</v>
      </c>
      <c r="E14" s="16">
        <f>P53</f>
        <v>0</v>
      </c>
      <c r="F14" s="13" t="str">
        <f>IF(P53="","",DATEDIF(P53,C50,"Y")&amp;"歳")</f>
        <v/>
      </c>
      <c r="G14" s="190"/>
      <c r="H14" s="14">
        <f>M57</f>
        <v>0</v>
      </c>
      <c r="I14" s="11" t="str">
        <f>O57</f>
        <v>男</v>
      </c>
      <c r="J14" s="15">
        <f>P57</f>
        <v>0</v>
      </c>
      <c r="K14" s="11" t="str">
        <f>IF(P57="","",DATEDIF(P57,C50,"Y")&amp;"歳")</f>
        <v/>
      </c>
    </row>
    <row r="15" spans="1:15" ht="11.25" customHeight="1" x14ac:dyDescent="0.15">
      <c r="A15" s="139">
        <v>55</v>
      </c>
      <c r="B15" s="133">
        <f>N54</f>
        <v>0</v>
      </c>
      <c r="C15" s="134"/>
      <c r="D15" s="8" t="s">
        <v>7</v>
      </c>
      <c r="E15" s="9" t="s">
        <v>8</v>
      </c>
      <c r="F15" s="9" t="s">
        <v>9</v>
      </c>
      <c r="G15" s="191"/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140"/>
      <c r="B16" s="137">
        <f>M54</f>
        <v>0</v>
      </c>
      <c r="C16" s="138"/>
      <c r="D16" s="11" t="str">
        <f>O54</f>
        <v>男</v>
      </c>
      <c r="E16" s="16">
        <f>P54</f>
        <v>0</v>
      </c>
      <c r="F16" s="13" t="str">
        <f>IF(P54="","",DATEDIF(P54,C50,"Y")&amp;"歳")</f>
        <v/>
      </c>
      <c r="G16" s="190"/>
      <c r="H16" s="14">
        <f>M58</f>
        <v>0</v>
      </c>
      <c r="I16" s="11" t="str">
        <f>O58</f>
        <v>男</v>
      </c>
      <c r="J16" s="15">
        <f>P58</f>
        <v>0</v>
      </c>
      <c r="K16" s="11" t="str">
        <f>IF(P58="","",DATEDIF(P58,C50,"Y")&amp;"歳")</f>
        <v/>
      </c>
    </row>
    <row r="17" spans="1:11" ht="11.25" customHeight="1" x14ac:dyDescent="0.15">
      <c r="G17" s="191"/>
      <c r="H17" s="10">
        <f>N59</f>
        <v>0</v>
      </c>
      <c r="I17" s="8" t="s">
        <v>7</v>
      </c>
      <c r="J17" s="8" t="s">
        <v>8</v>
      </c>
      <c r="K17" s="8" t="s">
        <v>9</v>
      </c>
    </row>
    <row r="18" spans="1:11" ht="28.5" customHeight="1" x14ac:dyDescent="0.15">
      <c r="G18" s="190"/>
      <c r="H18" s="14">
        <f>M59</f>
        <v>0</v>
      </c>
      <c r="I18" s="11" t="str">
        <f>O59</f>
        <v>男</v>
      </c>
      <c r="J18" s="15">
        <f>P59</f>
        <v>0</v>
      </c>
      <c r="K18" s="11" t="str">
        <f>IF(P59="","",DATEDIF(P59,C50,"Y")&amp;"歳")</f>
        <v/>
      </c>
    </row>
    <row r="20" spans="1:11" ht="29.25" customHeight="1" x14ac:dyDescent="0.15">
      <c r="A20" s="151" t="s">
        <v>3</v>
      </c>
      <c r="B20" s="152"/>
      <c r="C20" s="195" t="str">
        <f>N63</f>
        <v>壮年男子Ｂ（65歳以上の合算400歳以上で編成）</v>
      </c>
      <c r="D20" s="196"/>
      <c r="E20" s="196"/>
      <c r="F20" s="196"/>
      <c r="G20" s="196"/>
      <c r="H20" s="196"/>
      <c r="I20" s="196"/>
      <c r="J20" s="196"/>
      <c r="K20" s="197"/>
    </row>
    <row r="21" spans="1:11" ht="29.25" customHeight="1" x14ac:dyDescent="0.15">
      <c r="A21" s="156" t="s">
        <v>4</v>
      </c>
      <c r="B21" s="157"/>
      <c r="C21" s="154">
        <f>P63</f>
        <v>0</v>
      </c>
      <c r="D21" s="154"/>
      <c r="E21" s="154"/>
      <c r="F21" s="154"/>
      <c r="G21" s="154"/>
      <c r="H21" s="154"/>
      <c r="I21" s="154"/>
      <c r="J21" s="154"/>
      <c r="K21" s="155"/>
    </row>
    <row r="22" spans="1:11" ht="29.25" customHeight="1" thickBot="1" x14ac:dyDescent="0.2">
      <c r="A22" s="158" t="s">
        <v>5</v>
      </c>
      <c r="B22" s="158"/>
      <c r="C22" s="159">
        <f>M75</f>
        <v>0</v>
      </c>
      <c r="D22" s="159"/>
      <c r="E22" s="159"/>
      <c r="F22" s="158" t="s">
        <v>6</v>
      </c>
      <c r="G22" s="158"/>
      <c r="H22" s="160">
        <f>M76</f>
        <v>0</v>
      </c>
      <c r="I22" s="161"/>
      <c r="J22" s="161"/>
      <c r="K22" s="93"/>
    </row>
    <row r="23" spans="1:11" ht="24" customHeight="1" thickTop="1" x14ac:dyDescent="0.15">
      <c r="A23" s="94" t="s">
        <v>30</v>
      </c>
      <c r="B23" s="140" t="s">
        <v>31</v>
      </c>
      <c r="C23" s="177"/>
      <c r="D23" s="177"/>
      <c r="E23" s="177"/>
      <c r="F23" s="178"/>
      <c r="G23" s="94" t="s">
        <v>30</v>
      </c>
      <c r="H23" s="179" t="s">
        <v>31</v>
      </c>
      <c r="I23" s="179"/>
      <c r="J23" s="179"/>
      <c r="K23" s="180"/>
    </row>
    <row r="24" spans="1:11" ht="14.85" customHeight="1" x14ac:dyDescent="0.15">
      <c r="A24" s="150">
        <v>65</v>
      </c>
      <c r="B24" s="133">
        <f>N66</f>
        <v>0</v>
      </c>
      <c r="C24" s="134"/>
      <c r="D24" s="8" t="s">
        <v>7</v>
      </c>
      <c r="E24" s="9" t="s">
        <v>8</v>
      </c>
      <c r="F24" s="9" t="s">
        <v>9</v>
      </c>
      <c r="G24" s="135">
        <v>65</v>
      </c>
      <c r="H24" s="10">
        <f>N70</f>
        <v>0</v>
      </c>
      <c r="I24" s="8" t="s">
        <v>7</v>
      </c>
      <c r="J24" s="8" t="s">
        <v>8</v>
      </c>
      <c r="K24" s="8" t="s">
        <v>9</v>
      </c>
    </row>
    <row r="25" spans="1:11" ht="24.95" customHeight="1" x14ac:dyDescent="0.15">
      <c r="A25" s="140"/>
      <c r="B25" s="137">
        <f>M66</f>
        <v>0</v>
      </c>
      <c r="C25" s="138"/>
      <c r="D25" s="11" t="str">
        <f>O66</f>
        <v>男</v>
      </c>
      <c r="E25" s="16">
        <f>P66</f>
        <v>0</v>
      </c>
      <c r="F25" s="13" t="str">
        <f>IF(P66="","",DATEDIF(P66,C50,"Y")&amp;"歳")</f>
        <v/>
      </c>
      <c r="G25" s="136"/>
      <c r="H25" s="14">
        <f>M70</f>
        <v>0</v>
      </c>
      <c r="I25" s="11" t="str">
        <f>O70</f>
        <v>男</v>
      </c>
      <c r="J25" s="15">
        <f>P70</f>
        <v>0</v>
      </c>
      <c r="K25" s="11" t="str">
        <f>IF(P70="","",DATEDIF(P70,C50,"Y")&amp;"歳")</f>
        <v/>
      </c>
    </row>
    <row r="26" spans="1:11" ht="11.25" customHeight="1" x14ac:dyDescent="0.15">
      <c r="A26" s="139">
        <v>65</v>
      </c>
      <c r="B26" s="133">
        <f>N67</f>
        <v>0</v>
      </c>
      <c r="C26" s="134"/>
      <c r="D26" s="8" t="s">
        <v>7</v>
      </c>
      <c r="E26" s="9" t="s">
        <v>8</v>
      </c>
      <c r="F26" s="9" t="s">
        <v>9</v>
      </c>
      <c r="G26" s="141">
        <v>65</v>
      </c>
      <c r="H26" s="10">
        <f>N71</f>
        <v>0</v>
      </c>
      <c r="I26" s="8" t="s">
        <v>7</v>
      </c>
      <c r="J26" s="8" t="s">
        <v>8</v>
      </c>
      <c r="K26" s="8" t="s">
        <v>9</v>
      </c>
    </row>
    <row r="27" spans="1:11" ht="28.5" customHeight="1" x14ac:dyDescent="0.15">
      <c r="A27" s="139"/>
      <c r="B27" s="137">
        <f>M67</f>
        <v>0</v>
      </c>
      <c r="C27" s="138"/>
      <c r="D27" s="11" t="str">
        <f>O67</f>
        <v>男</v>
      </c>
      <c r="E27" s="16">
        <f>P67</f>
        <v>0</v>
      </c>
      <c r="F27" s="13" t="str">
        <f>IF(P67="","",DATEDIF(P67,C50,"Y")&amp;"歳")</f>
        <v/>
      </c>
      <c r="G27" s="141"/>
      <c r="H27" s="14">
        <f>M71</f>
        <v>0</v>
      </c>
      <c r="I27" s="11" t="str">
        <f>O56</f>
        <v>男</v>
      </c>
      <c r="J27" s="15">
        <f>P71</f>
        <v>0</v>
      </c>
      <c r="K27" s="11" t="str">
        <f>IF(P71="","",DATEDIF(P71,C50,"Y")&amp;"歳")</f>
        <v/>
      </c>
    </row>
    <row r="28" spans="1:11" ht="11.25" customHeight="1" x14ac:dyDescent="0.15">
      <c r="A28" s="150">
        <v>65</v>
      </c>
      <c r="B28" s="133">
        <f>N68</f>
        <v>0</v>
      </c>
      <c r="C28" s="134"/>
      <c r="D28" s="8" t="s">
        <v>7</v>
      </c>
      <c r="E28" s="9" t="s">
        <v>8</v>
      </c>
      <c r="F28" s="9" t="s">
        <v>9</v>
      </c>
      <c r="G28" s="189">
        <v>65</v>
      </c>
      <c r="H28" s="10">
        <f>N72</f>
        <v>0</v>
      </c>
      <c r="I28" s="8" t="s">
        <v>7</v>
      </c>
      <c r="J28" s="8" t="s">
        <v>8</v>
      </c>
      <c r="K28" s="8" t="s">
        <v>9</v>
      </c>
    </row>
    <row r="29" spans="1:11" ht="28.5" customHeight="1" x14ac:dyDescent="0.15">
      <c r="A29" s="140"/>
      <c r="B29" s="137">
        <f>M68</f>
        <v>0</v>
      </c>
      <c r="C29" s="138"/>
      <c r="D29" s="11" t="str">
        <f>O68</f>
        <v>男</v>
      </c>
      <c r="E29" s="16">
        <f>P68</f>
        <v>0</v>
      </c>
      <c r="F29" s="13" t="str">
        <f>IF(P68="","",DATEDIF(P68,C50,"Y")&amp;"歳")</f>
        <v/>
      </c>
      <c r="G29" s="190"/>
      <c r="H29" s="14">
        <f>M72</f>
        <v>0</v>
      </c>
      <c r="I29" s="11" t="str">
        <f>O57</f>
        <v>男</v>
      </c>
      <c r="J29" s="15">
        <f>P72</f>
        <v>0</v>
      </c>
      <c r="K29" s="11" t="str">
        <f>IF(P72="","",DATEDIF(P72,C50,"Y")&amp;"歳")</f>
        <v/>
      </c>
    </row>
    <row r="30" spans="1:11" ht="11.25" customHeight="1" x14ac:dyDescent="0.15">
      <c r="A30" s="139">
        <v>65</v>
      </c>
      <c r="B30" s="133">
        <f>N69</f>
        <v>0</v>
      </c>
      <c r="C30" s="134"/>
      <c r="D30" s="8" t="s">
        <v>7</v>
      </c>
      <c r="E30" s="9" t="s">
        <v>8</v>
      </c>
      <c r="F30" s="9" t="s">
        <v>9</v>
      </c>
      <c r="G30" s="191">
        <v>65</v>
      </c>
      <c r="H30" s="10">
        <f>N73</f>
        <v>0</v>
      </c>
      <c r="I30" s="8" t="s">
        <v>7</v>
      </c>
      <c r="J30" s="8" t="s">
        <v>8</v>
      </c>
      <c r="K30" s="8" t="s">
        <v>9</v>
      </c>
    </row>
    <row r="31" spans="1:11" ht="28.5" customHeight="1" x14ac:dyDescent="0.15">
      <c r="A31" s="140"/>
      <c r="B31" s="137">
        <f>M69</f>
        <v>0</v>
      </c>
      <c r="C31" s="138"/>
      <c r="D31" s="11" t="str">
        <f>O69</f>
        <v>男</v>
      </c>
      <c r="E31" s="16">
        <f>P69</f>
        <v>0</v>
      </c>
      <c r="F31" s="13" t="str">
        <f>IF(P69="","",DATEDIF(P69,C50,"Y")&amp;"歳")</f>
        <v/>
      </c>
      <c r="G31" s="190"/>
      <c r="H31" s="14">
        <f>M73</f>
        <v>0</v>
      </c>
      <c r="I31" s="11" t="str">
        <f>O73</f>
        <v>男</v>
      </c>
      <c r="J31" s="15">
        <f>P73</f>
        <v>0</v>
      </c>
      <c r="K31" s="11" t="str">
        <f>IF(P73="","",DATEDIF(P73,C50,"Y")&amp;"歳")</f>
        <v/>
      </c>
    </row>
    <row r="32" spans="1:11" ht="11.25" customHeight="1" x14ac:dyDescent="0.15">
      <c r="G32" s="191"/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7" ht="28.5" customHeight="1" x14ac:dyDescent="0.15">
      <c r="G33" s="190"/>
      <c r="H33" s="14">
        <f>M74</f>
        <v>0</v>
      </c>
      <c r="I33" s="11" t="str">
        <f>O74</f>
        <v>男</v>
      </c>
      <c r="J33" s="15">
        <f>P74</f>
        <v>0</v>
      </c>
      <c r="K33" s="11" t="str">
        <f>IF(P74="","",DATEDIF(P74,C50,"Y")&amp;"歳")</f>
        <v/>
      </c>
      <c r="M33" s="173" t="s">
        <v>105</v>
      </c>
    </row>
    <row r="34" spans="1:17" ht="15.75" customHeight="1" x14ac:dyDescent="0.15">
      <c r="A34" s="17" t="s">
        <v>10</v>
      </c>
      <c r="M34" s="173"/>
    </row>
    <row r="35" spans="1:17" ht="5.0999999999999996" customHeight="1" x14ac:dyDescent="0.15">
      <c r="A35" s="17"/>
      <c r="M35" s="173"/>
    </row>
    <row r="36" spans="1:17" ht="5.0999999999999996" customHeight="1" x14ac:dyDescent="0.15">
      <c r="A36" s="17"/>
      <c r="M36" s="173"/>
    </row>
    <row r="37" spans="1:17" ht="15.75" customHeight="1" x14ac:dyDescent="0.15">
      <c r="A37" s="174" t="str">
        <f>一般男子!A37</f>
        <v>2023年　　　月　　　　日</v>
      </c>
      <c r="B37" s="174"/>
      <c r="C37" s="174"/>
      <c r="M37" s="173"/>
    </row>
    <row r="39" spans="1:17" ht="17.25" customHeight="1" x14ac:dyDescent="0.15">
      <c r="C39" s="76">
        <f>一般男子!C39</f>
        <v>0</v>
      </c>
      <c r="D39" s="148" t="s">
        <v>88</v>
      </c>
      <c r="E39" s="148"/>
      <c r="F39" s="148"/>
      <c r="G39" s="148"/>
      <c r="I39" s="2"/>
    </row>
    <row r="40" spans="1:17" ht="17.25" customHeight="1" x14ac:dyDescent="0.15">
      <c r="H40" s="76" t="s">
        <v>104</v>
      </c>
      <c r="I40" s="175">
        <f>一般男子!I40</f>
        <v>0</v>
      </c>
      <c r="J40" s="175"/>
      <c r="K40" s="115" t="s">
        <v>100</v>
      </c>
    </row>
    <row r="41" spans="1:17" x14ac:dyDescent="0.15">
      <c r="M41" s="18" t="s">
        <v>11</v>
      </c>
      <c r="N41" s="19"/>
    </row>
    <row r="42" spans="1:17" ht="18.75" customHeight="1" x14ac:dyDescent="0.15">
      <c r="C42" s="82" t="s">
        <v>41</v>
      </c>
      <c r="D42" s="176">
        <f>一般男子!D42</f>
        <v>0</v>
      </c>
      <c r="E42" s="176"/>
      <c r="F42" s="176"/>
      <c r="G42" s="176"/>
      <c r="I42" s="2"/>
      <c r="M42" s="149" t="s">
        <v>12</v>
      </c>
      <c r="N42" s="149"/>
      <c r="O42" s="149"/>
      <c r="P42" s="149"/>
    </row>
    <row r="43" spans="1:17" ht="7.5" customHeight="1" x14ac:dyDescent="0.15">
      <c r="C43" s="20"/>
      <c r="D43" s="21"/>
      <c r="E43" s="20"/>
      <c r="F43" s="20"/>
      <c r="G43" s="20"/>
      <c r="I43" s="4"/>
      <c r="M43" s="149"/>
      <c r="N43" s="149"/>
      <c r="O43" s="149"/>
      <c r="P43" s="149"/>
    </row>
    <row r="44" spans="1:17" ht="18.75" customHeight="1" x14ac:dyDescent="0.15">
      <c r="C44" s="82" t="s">
        <v>102</v>
      </c>
      <c r="D44" s="176">
        <f>一般男子!D44</f>
        <v>0</v>
      </c>
      <c r="E44" s="176"/>
      <c r="F44" s="176"/>
      <c r="G44" s="176"/>
      <c r="H44" s="176"/>
      <c r="I44" s="176"/>
      <c r="J44" s="176"/>
      <c r="M44" s="149"/>
      <c r="N44" s="149"/>
      <c r="O44" s="149"/>
      <c r="P44" s="149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8.75" customHeight="1" x14ac:dyDescent="0.15">
      <c r="C46" s="82" t="s">
        <v>107</v>
      </c>
      <c r="D46" s="176">
        <f>一般男子!D46</f>
        <v>0</v>
      </c>
      <c r="E46" s="176"/>
      <c r="F46" s="176"/>
      <c r="G46" s="176"/>
      <c r="I46" s="2"/>
      <c r="M46" s="114" t="s">
        <v>14</v>
      </c>
      <c r="N46" s="23" t="s">
        <v>115</v>
      </c>
      <c r="O46" s="79" t="s">
        <v>4</v>
      </c>
      <c r="P46" s="142"/>
      <c r="Q46" s="143"/>
    </row>
    <row r="47" spans="1:17" ht="7.5" customHeight="1" x14ac:dyDescent="0.15"/>
    <row r="48" spans="1:17" ht="14.25" thickBot="1" x14ac:dyDescent="0.2">
      <c r="H48" s="1"/>
      <c r="M48" s="22" t="s">
        <v>15</v>
      </c>
      <c r="O48" s="25"/>
      <c r="P48" s="22" t="s">
        <v>13</v>
      </c>
    </row>
    <row r="49" spans="1:18" ht="14.25" thickBot="1" x14ac:dyDescent="0.2">
      <c r="C49" s="87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86">
        <v>44652</v>
      </c>
      <c r="D50" s="29"/>
      <c r="H50" s="25"/>
      <c r="I50" s="29"/>
      <c r="L50" s="30"/>
      <c r="M50" s="99" t="s">
        <v>20</v>
      </c>
      <c r="N50" s="99" t="s">
        <v>39</v>
      </c>
      <c r="O50" s="99" t="s">
        <v>7</v>
      </c>
      <c r="P50" s="100" t="s">
        <v>8</v>
      </c>
    </row>
    <row r="51" spans="1:18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187">
        <v>50</v>
      </c>
      <c r="M51" s="104"/>
      <c r="N51" s="104"/>
      <c r="O51" s="32" t="s">
        <v>22</v>
      </c>
      <c r="P51" s="108"/>
    </row>
    <row r="52" spans="1:18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188"/>
      <c r="M52" s="104"/>
      <c r="N52" s="104"/>
      <c r="O52" s="32" t="s">
        <v>22</v>
      </c>
      <c r="P52" s="108"/>
    </row>
    <row r="53" spans="1:18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187">
        <v>55</v>
      </c>
      <c r="M53" s="104"/>
      <c r="N53" s="104"/>
      <c r="O53" s="32" t="s">
        <v>22</v>
      </c>
      <c r="P53" s="108"/>
    </row>
    <row r="54" spans="1:18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188"/>
      <c r="M54" s="104"/>
      <c r="N54" s="104"/>
      <c r="O54" s="32" t="s">
        <v>22</v>
      </c>
      <c r="P54" s="108"/>
    </row>
    <row r="55" spans="1:18" x14ac:dyDescent="0.15">
      <c r="A55" s="31"/>
      <c r="B55" s="31"/>
      <c r="C55" s="31"/>
      <c r="D55" s="25"/>
      <c r="E55" s="31"/>
      <c r="F55" s="31"/>
      <c r="G55" s="31"/>
      <c r="H55" s="31"/>
      <c r="I55" s="25"/>
      <c r="J55" s="31"/>
      <c r="K55" s="31"/>
      <c r="L55" s="187">
        <v>60</v>
      </c>
      <c r="M55" s="104"/>
      <c r="N55" s="104"/>
      <c r="O55" s="32" t="s">
        <v>22</v>
      </c>
      <c r="P55" s="108"/>
    </row>
    <row r="56" spans="1:18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188"/>
      <c r="M56" s="104"/>
      <c r="N56" s="104"/>
      <c r="O56" s="32" t="s">
        <v>22</v>
      </c>
      <c r="P56" s="108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101" t="s">
        <v>33</v>
      </c>
      <c r="M57" s="104"/>
      <c r="N57" s="104"/>
      <c r="O57" s="32" t="s">
        <v>61</v>
      </c>
      <c r="P57" s="108"/>
    </row>
    <row r="58" spans="1:18" x14ac:dyDescent="0.15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101" t="s">
        <v>33</v>
      </c>
      <c r="M58" s="104"/>
      <c r="N58" s="104"/>
      <c r="O58" s="73" t="s">
        <v>61</v>
      </c>
      <c r="P58" s="108"/>
    </row>
    <row r="59" spans="1:18" ht="14.25" thickBot="1" x14ac:dyDescent="0.2">
      <c r="A59" s="31"/>
      <c r="B59" s="31"/>
      <c r="C59" s="31"/>
      <c r="D59" s="25"/>
      <c r="E59" s="31"/>
      <c r="F59" s="31"/>
      <c r="G59" s="31"/>
      <c r="H59" s="31"/>
      <c r="I59" s="25"/>
      <c r="J59" s="31"/>
      <c r="K59" s="31"/>
      <c r="L59" s="117" t="s">
        <v>33</v>
      </c>
      <c r="M59" s="118"/>
      <c r="N59" s="118"/>
      <c r="O59" s="33" t="s">
        <v>18</v>
      </c>
      <c r="P59" s="109"/>
    </row>
    <row r="60" spans="1:18" x14ac:dyDescent="0.15">
      <c r="A60" s="31"/>
      <c r="B60" s="31"/>
      <c r="C60" s="31"/>
      <c r="D60" s="25"/>
      <c r="E60" s="31"/>
      <c r="F60" s="31"/>
      <c r="G60" s="31"/>
      <c r="H60" s="128" t="s">
        <v>23</v>
      </c>
      <c r="I60" s="129"/>
      <c r="J60" s="129"/>
      <c r="K60" s="31"/>
      <c r="L60" s="103" t="s">
        <v>24</v>
      </c>
      <c r="M60" s="119"/>
      <c r="N60" s="119"/>
      <c r="O60" s="112"/>
      <c r="P60" s="110"/>
    </row>
    <row r="61" spans="1:18" ht="14.25" thickBot="1" x14ac:dyDescent="0.2">
      <c r="A61" s="31"/>
      <c r="B61" s="31"/>
      <c r="C61" s="31"/>
      <c r="D61" s="25"/>
      <c r="E61" s="31"/>
      <c r="F61" s="31"/>
      <c r="G61" s="31"/>
      <c r="H61" s="129"/>
      <c r="I61" s="129"/>
      <c r="J61" s="129"/>
      <c r="K61" s="31"/>
      <c r="L61" s="102" t="s">
        <v>40</v>
      </c>
      <c r="M61" s="120"/>
      <c r="N61" s="120"/>
      <c r="O61" s="113"/>
      <c r="P61" s="111"/>
    </row>
    <row r="62" spans="1:18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8" ht="18.75" customHeight="1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114" t="s">
        <v>26</v>
      </c>
      <c r="N63" s="23" t="s">
        <v>116</v>
      </c>
      <c r="O63" s="79" t="s">
        <v>4</v>
      </c>
      <c r="P63" s="142"/>
      <c r="Q63" s="143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99" t="s">
        <v>20</v>
      </c>
      <c r="N65" s="99" t="s">
        <v>39</v>
      </c>
      <c r="O65" s="99" t="s">
        <v>7</v>
      </c>
      <c r="P65" s="100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116">
        <v>65</v>
      </c>
      <c r="M66" s="104"/>
      <c r="N66" s="104"/>
      <c r="O66" s="32" t="s">
        <v>22</v>
      </c>
      <c r="P66" s="108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101">
        <v>65</v>
      </c>
      <c r="M67" s="104"/>
      <c r="N67" s="104"/>
      <c r="O67" s="32" t="s">
        <v>22</v>
      </c>
      <c r="P67" s="108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116">
        <v>65</v>
      </c>
      <c r="M68" s="104"/>
      <c r="N68" s="104"/>
      <c r="O68" s="32" t="s">
        <v>22</v>
      </c>
      <c r="P68" s="108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101">
        <v>65</v>
      </c>
      <c r="M69" s="104"/>
      <c r="N69" s="104"/>
      <c r="O69" s="32" t="s">
        <v>22</v>
      </c>
      <c r="P69" s="108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116">
        <v>65</v>
      </c>
      <c r="M70" s="104"/>
      <c r="N70" s="104"/>
      <c r="O70" s="32" t="s">
        <v>22</v>
      </c>
      <c r="P70" s="108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101">
        <v>65</v>
      </c>
      <c r="M71" s="104"/>
      <c r="N71" s="104"/>
      <c r="O71" s="32" t="s">
        <v>22</v>
      </c>
      <c r="P71" s="108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101">
        <v>65</v>
      </c>
      <c r="M72" s="104"/>
      <c r="N72" s="104"/>
      <c r="O72" s="32" t="s">
        <v>61</v>
      </c>
      <c r="P72" s="108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101">
        <v>65</v>
      </c>
      <c r="M73" s="104"/>
      <c r="N73" s="104"/>
      <c r="O73" s="73" t="s">
        <v>61</v>
      </c>
      <c r="P73" s="108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117">
        <v>65</v>
      </c>
      <c r="M74" s="118"/>
      <c r="N74" s="118"/>
      <c r="O74" s="33" t="s">
        <v>18</v>
      </c>
      <c r="P74" s="109"/>
    </row>
    <row r="75" spans="1:16" x14ac:dyDescent="0.15">
      <c r="H75" s="128" t="s">
        <v>23</v>
      </c>
      <c r="I75" s="129"/>
      <c r="J75" s="129"/>
      <c r="K75" s="31"/>
      <c r="L75" s="103" t="s">
        <v>24</v>
      </c>
      <c r="M75" s="119"/>
      <c r="N75" s="119"/>
      <c r="O75" s="112"/>
      <c r="P75" s="110"/>
    </row>
    <row r="76" spans="1:16" ht="14.25" thickBot="1" x14ac:dyDescent="0.2">
      <c r="H76" s="129"/>
      <c r="I76" s="129"/>
      <c r="J76" s="129"/>
      <c r="K76" s="31"/>
      <c r="L76" s="102" t="s">
        <v>40</v>
      </c>
      <c r="M76" s="120"/>
      <c r="N76" s="120"/>
      <c r="O76" s="113"/>
      <c r="P76" s="111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mergeCells count="72">
    <mergeCell ref="G17:G18"/>
    <mergeCell ref="G32:G33"/>
    <mergeCell ref="A6:B6"/>
    <mergeCell ref="C6:K6"/>
    <mergeCell ref="A1:K1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M1:O2"/>
    <mergeCell ref="I3:K3"/>
    <mergeCell ref="A5:B5"/>
    <mergeCell ref="C5:K5"/>
    <mergeCell ref="A7:B7"/>
    <mergeCell ref="C7:E7"/>
    <mergeCell ref="F7:G7"/>
    <mergeCell ref="H7:J7"/>
    <mergeCell ref="B13:C13"/>
    <mergeCell ref="G13:G14"/>
    <mergeCell ref="B14:C14"/>
    <mergeCell ref="A15:A16"/>
    <mergeCell ref="B15:C15"/>
    <mergeCell ref="G15:G16"/>
    <mergeCell ref="B16:C16"/>
    <mergeCell ref="A20:B20"/>
    <mergeCell ref="C20:K20"/>
    <mergeCell ref="A21:B21"/>
    <mergeCell ref="C21:K21"/>
    <mergeCell ref="A22:B22"/>
    <mergeCell ref="C22:E22"/>
    <mergeCell ref="F22:G22"/>
    <mergeCell ref="H22:J22"/>
    <mergeCell ref="B23:F23"/>
    <mergeCell ref="H23:K23"/>
    <mergeCell ref="A24:A25"/>
    <mergeCell ref="B24:C24"/>
    <mergeCell ref="G24:G25"/>
    <mergeCell ref="B25:C25"/>
    <mergeCell ref="A30:A31"/>
    <mergeCell ref="B30:C30"/>
    <mergeCell ref="G30:G31"/>
    <mergeCell ref="B31:C31"/>
    <mergeCell ref="A37:C37"/>
    <mergeCell ref="A26:A27"/>
    <mergeCell ref="B26:C26"/>
    <mergeCell ref="G26:G27"/>
    <mergeCell ref="B27:C27"/>
    <mergeCell ref="A28:A29"/>
    <mergeCell ref="B28:C28"/>
    <mergeCell ref="G28:G29"/>
    <mergeCell ref="B29:C29"/>
    <mergeCell ref="H60:J61"/>
    <mergeCell ref="H75:J76"/>
    <mergeCell ref="M42:P44"/>
    <mergeCell ref="L51:L52"/>
    <mergeCell ref="L53:L54"/>
    <mergeCell ref="D44:J44"/>
    <mergeCell ref="D46:G46"/>
    <mergeCell ref="P46:Q46"/>
    <mergeCell ref="P63:Q63"/>
    <mergeCell ref="D39:G39"/>
    <mergeCell ref="I40:J40"/>
    <mergeCell ref="M33:M37"/>
    <mergeCell ref="D42:G42"/>
    <mergeCell ref="L55:L56"/>
  </mergeCells>
  <phoneticPr fontId="2"/>
  <dataValidations count="2"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6:B65546 IW65546:IX65546 SS65546:ST65546 ACO65546:ACP65546 AMK65546:AML65546 AWG65546:AWH65546 BGC65546:BGD65546 BPY65546:BPZ65546 BZU65546:BZV65546 CJQ65546:CJR65546 CTM65546:CTN65546 DDI65546:DDJ65546 DNE65546:DNF65546 DXA65546:DXB65546 EGW65546:EGX65546 EQS65546:EQT65546 FAO65546:FAP65546 FKK65546:FKL65546 FUG65546:FUH65546 GEC65546:GED65546 GNY65546:GNZ65546 GXU65546:GXV65546 HHQ65546:HHR65546 HRM65546:HRN65546 IBI65546:IBJ65546 ILE65546:ILF65546 IVA65546:IVB65546 JEW65546:JEX65546 JOS65546:JOT65546 JYO65546:JYP65546 KIK65546:KIL65546 KSG65546:KSH65546 LCC65546:LCD65546 LLY65546:LLZ65546 LVU65546:LVV65546 MFQ65546:MFR65546 MPM65546:MPN65546 MZI65546:MZJ65546 NJE65546:NJF65546 NTA65546:NTB65546 OCW65546:OCX65546 OMS65546:OMT65546 OWO65546:OWP65546 PGK65546:PGL65546 PQG65546:PQH65546 QAC65546:QAD65546 QJY65546:QJZ65546 QTU65546:QTV65546 RDQ65546:RDR65546 RNM65546:RNN65546 RXI65546:RXJ65546 SHE65546:SHF65546 SRA65546:SRB65546 TAW65546:TAX65546 TKS65546:TKT65546 TUO65546:TUP65546 UEK65546:UEL65546 UOG65546:UOH65546 UYC65546:UYD65546 VHY65546:VHZ65546 VRU65546:VRV65546 WBQ65546:WBR65546 WLM65546:WLN65546 WVI65546:WVJ65546 A131082:B131082 IW131082:IX131082 SS131082:ST131082 ACO131082:ACP131082 AMK131082:AML131082 AWG131082:AWH131082 BGC131082:BGD131082 BPY131082:BPZ131082 BZU131082:BZV131082 CJQ131082:CJR131082 CTM131082:CTN131082 DDI131082:DDJ131082 DNE131082:DNF131082 DXA131082:DXB131082 EGW131082:EGX131082 EQS131082:EQT131082 FAO131082:FAP131082 FKK131082:FKL131082 FUG131082:FUH131082 GEC131082:GED131082 GNY131082:GNZ131082 GXU131082:GXV131082 HHQ131082:HHR131082 HRM131082:HRN131082 IBI131082:IBJ131082 ILE131082:ILF131082 IVA131082:IVB131082 JEW131082:JEX131082 JOS131082:JOT131082 JYO131082:JYP131082 KIK131082:KIL131082 KSG131082:KSH131082 LCC131082:LCD131082 LLY131082:LLZ131082 LVU131082:LVV131082 MFQ131082:MFR131082 MPM131082:MPN131082 MZI131082:MZJ131082 NJE131082:NJF131082 NTA131082:NTB131082 OCW131082:OCX131082 OMS131082:OMT131082 OWO131082:OWP131082 PGK131082:PGL131082 PQG131082:PQH131082 QAC131082:QAD131082 QJY131082:QJZ131082 QTU131082:QTV131082 RDQ131082:RDR131082 RNM131082:RNN131082 RXI131082:RXJ131082 SHE131082:SHF131082 SRA131082:SRB131082 TAW131082:TAX131082 TKS131082:TKT131082 TUO131082:TUP131082 UEK131082:UEL131082 UOG131082:UOH131082 UYC131082:UYD131082 VHY131082:VHZ131082 VRU131082:VRV131082 WBQ131082:WBR131082 WLM131082:WLN131082 WVI131082:WVJ131082 A196618:B196618 IW196618:IX196618 SS196618:ST196618 ACO196618:ACP196618 AMK196618:AML196618 AWG196618:AWH196618 BGC196618:BGD196618 BPY196618:BPZ196618 BZU196618:BZV196618 CJQ196618:CJR196618 CTM196618:CTN196618 DDI196618:DDJ196618 DNE196618:DNF196618 DXA196618:DXB196618 EGW196618:EGX196618 EQS196618:EQT196618 FAO196618:FAP196618 FKK196618:FKL196618 FUG196618:FUH196618 GEC196618:GED196618 GNY196618:GNZ196618 GXU196618:GXV196618 HHQ196618:HHR196618 HRM196618:HRN196618 IBI196618:IBJ196618 ILE196618:ILF196618 IVA196618:IVB196618 JEW196618:JEX196618 JOS196618:JOT196618 JYO196618:JYP196618 KIK196618:KIL196618 KSG196618:KSH196618 LCC196618:LCD196618 LLY196618:LLZ196618 LVU196618:LVV196618 MFQ196618:MFR196618 MPM196618:MPN196618 MZI196618:MZJ196618 NJE196618:NJF196618 NTA196618:NTB196618 OCW196618:OCX196618 OMS196618:OMT196618 OWO196618:OWP196618 PGK196618:PGL196618 PQG196618:PQH196618 QAC196618:QAD196618 QJY196618:QJZ196618 QTU196618:QTV196618 RDQ196618:RDR196618 RNM196618:RNN196618 RXI196618:RXJ196618 SHE196618:SHF196618 SRA196618:SRB196618 TAW196618:TAX196618 TKS196618:TKT196618 TUO196618:TUP196618 UEK196618:UEL196618 UOG196618:UOH196618 UYC196618:UYD196618 VHY196618:VHZ196618 VRU196618:VRV196618 WBQ196618:WBR196618 WLM196618:WLN196618 WVI196618:WVJ196618 A262154:B262154 IW262154:IX262154 SS262154:ST262154 ACO262154:ACP262154 AMK262154:AML262154 AWG262154:AWH262154 BGC262154:BGD262154 BPY262154:BPZ262154 BZU262154:BZV262154 CJQ262154:CJR262154 CTM262154:CTN262154 DDI262154:DDJ262154 DNE262154:DNF262154 DXA262154:DXB262154 EGW262154:EGX262154 EQS262154:EQT262154 FAO262154:FAP262154 FKK262154:FKL262154 FUG262154:FUH262154 GEC262154:GED262154 GNY262154:GNZ262154 GXU262154:GXV262154 HHQ262154:HHR262154 HRM262154:HRN262154 IBI262154:IBJ262154 ILE262154:ILF262154 IVA262154:IVB262154 JEW262154:JEX262154 JOS262154:JOT262154 JYO262154:JYP262154 KIK262154:KIL262154 KSG262154:KSH262154 LCC262154:LCD262154 LLY262154:LLZ262154 LVU262154:LVV262154 MFQ262154:MFR262154 MPM262154:MPN262154 MZI262154:MZJ262154 NJE262154:NJF262154 NTA262154:NTB262154 OCW262154:OCX262154 OMS262154:OMT262154 OWO262154:OWP262154 PGK262154:PGL262154 PQG262154:PQH262154 QAC262154:QAD262154 QJY262154:QJZ262154 QTU262154:QTV262154 RDQ262154:RDR262154 RNM262154:RNN262154 RXI262154:RXJ262154 SHE262154:SHF262154 SRA262154:SRB262154 TAW262154:TAX262154 TKS262154:TKT262154 TUO262154:TUP262154 UEK262154:UEL262154 UOG262154:UOH262154 UYC262154:UYD262154 VHY262154:VHZ262154 VRU262154:VRV262154 WBQ262154:WBR262154 WLM262154:WLN262154 WVI262154:WVJ262154 A327690:B327690 IW327690:IX327690 SS327690:ST327690 ACO327690:ACP327690 AMK327690:AML327690 AWG327690:AWH327690 BGC327690:BGD327690 BPY327690:BPZ327690 BZU327690:BZV327690 CJQ327690:CJR327690 CTM327690:CTN327690 DDI327690:DDJ327690 DNE327690:DNF327690 DXA327690:DXB327690 EGW327690:EGX327690 EQS327690:EQT327690 FAO327690:FAP327690 FKK327690:FKL327690 FUG327690:FUH327690 GEC327690:GED327690 GNY327690:GNZ327690 GXU327690:GXV327690 HHQ327690:HHR327690 HRM327690:HRN327690 IBI327690:IBJ327690 ILE327690:ILF327690 IVA327690:IVB327690 JEW327690:JEX327690 JOS327690:JOT327690 JYO327690:JYP327690 KIK327690:KIL327690 KSG327690:KSH327690 LCC327690:LCD327690 LLY327690:LLZ327690 LVU327690:LVV327690 MFQ327690:MFR327690 MPM327690:MPN327690 MZI327690:MZJ327690 NJE327690:NJF327690 NTA327690:NTB327690 OCW327690:OCX327690 OMS327690:OMT327690 OWO327690:OWP327690 PGK327690:PGL327690 PQG327690:PQH327690 QAC327690:QAD327690 QJY327690:QJZ327690 QTU327690:QTV327690 RDQ327690:RDR327690 RNM327690:RNN327690 RXI327690:RXJ327690 SHE327690:SHF327690 SRA327690:SRB327690 TAW327690:TAX327690 TKS327690:TKT327690 TUO327690:TUP327690 UEK327690:UEL327690 UOG327690:UOH327690 UYC327690:UYD327690 VHY327690:VHZ327690 VRU327690:VRV327690 WBQ327690:WBR327690 WLM327690:WLN327690 WVI327690:WVJ327690 A393226:B393226 IW393226:IX393226 SS393226:ST393226 ACO393226:ACP393226 AMK393226:AML393226 AWG393226:AWH393226 BGC393226:BGD393226 BPY393226:BPZ393226 BZU393226:BZV393226 CJQ393226:CJR393226 CTM393226:CTN393226 DDI393226:DDJ393226 DNE393226:DNF393226 DXA393226:DXB393226 EGW393226:EGX393226 EQS393226:EQT393226 FAO393226:FAP393226 FKK393226:FKL393226 FUG393226:FUH393226 GEC393226:GED393226 GNY393226:GNZ393226 GXU393226:GXV393226 HHQ393226:HHR393226 HRM393226:HRN393226 IBI393226:IBJ393226 ILE393226:ILF393226 IVA393226:IVB393226 JEW393226:JEX393226 JOS393226:JOT393226 JYO393226:JYP393226 KIK393226:KIL393226 KSG393226:KSH393226 LCC393226:LCD393226 LLY393226:LLZ393226 LVU393226:LVV393226 MFQ393226:MFR393226 MPM393226:MPN393226 MZI393226:MZJ393226 NJE393226:NJF393226 NTA393226:NTB393226 OCW393226:OCX393226 OMS393226:OMT393226 OWO393226:OWP393226 PGK393226:PGL393226 PQG393226:PQH393226 QAC393226:QAD393226 QJY393226:QJZ393226 QTU393226:QTV393226 RDQ393226:RDR393226 RNM393226:RNN393226 RXI393226:RXJ393226 SHE393226:SHF393226 SRA393226:SRB393226 TAW393226:TAX393226 TKS393226:TKT393226 TUO393226:TUP393226 UEK393226:UEL393226 UOG393226:UOH393226 UYC393226:UYD393226 VHY393226:VHZ393226 VRU393226:VRV393226 WBQ393226:WBR393226 WLM393226:WLN393226 WVI393226:WVJ393226 A458762:B458762 IW458762:IX458762 SS458762:ST458762 ACO458762:ACP458762 AMK458762:AML458762 AWG458762:AWH458762 BGC458762:BGD458762 BPY458762:BPZ458762 BZU458762:BZV458762 CJQ458762:CJR458762 CTM458762:CTN458762 DDI458762:DDJ458762 DNE458762:DNF458762 DXA458762:DXB458762 EGW458762:EGX458762 EQS458762:EQT458762 FAO458762:FAP458762 FKK458762:FKL458762 FUG458762:FUH458762 GEC458762:GED458762 GNY458762:GNZ458762 GXU458762:GXV458762 HHQ458762:HHR458762 HRM458762:HRN458762 IBI458762:IBJ458762 ILE458762:ILF458762 IVA458762:IVB458762 JEW458762:JEX458762 JOS458762:JOT458762 JYO458762:JYP458762 KIK458762:KIL458762 KSG458762:KSH458762 LCC458762:LCD458762 LLY458762:LLZ458762 LVU458762:LVV458762 MFQ458762:MFR458762 MPM458762:MPN458762 MZI458762:MZJ458762 NJE458762:NJF458762 NTA458762:NTB458762 OCW458762:OCX458762 OMS458762:OMT458762 OWO458762:OWP458762 PGK458762:PGL458762 PQG458762:PQH458762 QAC458762:QAD458762 QJY458762:QJZ458762 QTU458762:QTV458762 RDQ458762:RDR458762 RNM458762:RNN458762 RXI458762:RXJ458762 SHE458762:SHF458762 SRA458762:SRB458762 TAW458762:TAX458762 TKS458762:TKT458762 TUO458762:TUP458762 UEK458762:UEL458762 UOG458762:UOH458762 UYC458762:UYD458762 VHY458762:VHZ458762 VRU458762:VRV458762 WBQ458762:WBR458762 WLM458762:WLN458762 WVI458762:WVJ458762 A524298:B524298 IW524298:IX524298 SS524298:ST524298 ACO524298:ACP524298 AMK524298:AML524298 AWG524298:AWH524298 BGC524298:BGD524298 BPY524298:BPZ524298 BZU524298:BZV524298 CJQ524298:CJR524298 CTM524298:CTN524298 DDI524298:DDJ524298 DNE524298:DNF524298 DXA524298:DXB524298 EGW524298:EGX524298 EQS524298:EQT524298 FAO524298:FAP524298 FKK524298:FKL524298 FUG524298:FUH524298 GEC524298:GED524298 GNY524298:GNZ524298 GXU524298:GXV524298 HHQ524298:HHR524298 HRM524298:HRN524298 IBI524298:IBJ524298 ILE524298:ILF524298 IVA524298:IVB524298 JEW524298:JEX524298 JOS524298:JOT524298 JYO524298:JYP524298 KIK524298:KIL524298 KSG524298:KSH524298 LCC524298:LCD524298 LLY524298:LLZ524298 LVU524298:LVV524298 MFQ524298:MFR524298 MPM524298:MPN524298 MZI524298:MZJ524298 NJE524298:NJF524298 NTA524298:NTB524298 OCW524298:OCX524298 OMS524298:OMT524298 OWO524298:OWP524298 PGK524298:PGL524298 PQG524298:PQH524298 QAC524298:QAD524298 QJY524298:QJZ524298 QTU524298:QTV524298 RDQ524298:RDR524298 RNM524298:RNN524298 RXI524298:RXJ524298 SHE524298:SHF524298 SRA524298:SRB524298 TAW524298:TAX524298 TKS524298:TKT524298 TUO524298:TUP524298 UEK524298:UEL524298 UOG524298:UOH524298 UYC524298:UYD524298 VHY524298:VHZ524298 VRU524298:VRV524298 WBQ524298:WBR524298 WLM524298:WLN524298 WVI524298:WVJ524298 A589834:B589834 IW589834:IX589834 SS589834:ST589834 ACO589834:ACP589834 AMK589834:AML589834 AWG589834:AWH589834 BGC589834:BGD589834 BPY589834:BPZ589834 BZU589834:BZV589834 CJQ589834:CJR589834 CTM589834:CTN589834 DDI589834:DDJ589834 DNE589834:DNF589834 DXA589834:DXB589834 EGW589834:EGX589834 EQS589834:EQT589834 FAO589834:FAP589834 FKK589834:FKL589834 FUG589834:FUH589834 GEC589834:GED589834 GNY589834:GNZ589834 GXU589834:GXV589834 HHQ589834:HHR589834 HRM589834:HRN589834 IBI589834:IBJ589834 ILE589834:ILF589834 IVA589834:IVB589834 JEW589834:JEX589834 JOS589834:JOT589834 JYO589834:JYP589834 KIK589834:KIL589834 KSG589834:KSH589834 LCC589834:LCD589834 LLY589834:LLZ589834 LVU589834:LVV589834 MFQ589834:MFR589834 MPM589834:MPN589834 MZI589834:MZJ589834 NJE589834:NJF589834 NTA589834:NTB589834 OCW589834:OCX589834 OMS589834:OMT589834 OWO589834:OWP589834 PGK589834:PGL589834 PQG589834:PQH589834 QAC589834:QAD589834 QJY589834:QJZ589834 QTU589834:QTV589834 RDQ589834:RDR589834 RNM589834:RNN589834 RXI589834:RXJ589834 SHE589834:SHF589834 SRA589834:SRB589834 TAW589834:TAX589834 TKS589834:TKT589834 TUO589834:TUP589834 UEK589834:UEL589834 UOG589834:UOH589834 UYC589834:UYD589834 VHY589834:VHZ589834 VRU589834:VRV589834 WBQ589834:WBR589834 WLM589834:WLN589834 WVI589834:WVJ589834 A655370:B655370 IW655370:IX655370 SS655370:ST655370 ACO655370:ACP655370 AMK655370:AML655370 AWG655370:AWH655370 BGC655370:BGD655370 BPY655370:BPZ655370 BZU655370:BZV655370 CJQ655370:CJR655370 CTM655370:CTN655370 DDI655370:DDJ655370 DNE655370:DNF655370 DXA655370:DXB655370 EGW655370:EGX655370 EQS655370:EQT655370 FAO655370:FAP655370 FKK655370:FKL655370 FUG655370:FUH655370 GEC655370:GED655370 GNY655370:GNZ655370 GXU655370:GXV655370 HHQ655370:HHR655370 HRM655370:HRN655370 IBI655370:IBJ655370 ILE655370:ILF655370 IVA655370:IVB655370 JEW655370:JEX655370 JOS655370:JOT655370 JYO655370:JYP655370 KIK655370:KIL655370 KSG655370:KSH655370 LCC655370:LCD655370 LLY655370:LLZ655370 LVU655370:LVV655370 MFQ655370:MFR655370 MPM655370:MPN655370 MZI655370:MZJ655370 NJE655370:NJF655370 NTA655370:NTB655370 OCW655370:OCX655370 OMS655370:OMT655370 OWO655370:OWP655370 PGK655370:PGL655370 PQG655370:PQH655370 QAC655370:QAD655370 QJY655370:QJZ655370 QTU655370:QTV655370 RDQ655370:RDR655370 RNM655370:RNN655370 RXI655370:RXJ655370 SHE655370:SHF655370 SRA655370:SRB655370 TAW655370:TAX655370 TKS655370:TKT655370 TUO655370:TUP655370 UEK655370:UEL655370 UOG655370:UOH655370 UYC655370:UYD655370 VHY655370:VHZ655370 VRU655370:VRV655370 WBQ655370:WBR655370 WLM655370:WLN655370 WVI655370:WVJ655370 A720906:B720906 IW720906:IX720906 SS720906:ST720906 ACO720906:ACP720906 AMK720906:AML720906 AWG720906:AWH720906 BGC720906:BGD720906 BPY720906:BPZ720906 BZU720906:BZV720906 CJQ720906:CJR720906 CTM720906:CTN720906 DDI720906:DDJ720906 DNE720906:DNF720906 DXA720906:DXB720906 EGW720906:EGX720906 EQS720906:EQT720906 FAO720906:FAP720906 FKK720906:FKL720906 FUG720906:FUH720906 GEC720906:GED720906 GNY720906:GNZ720906 GXU720906:GXV720906 HHQ720906:HHR720906 HRM720906:HRN720906 IBI720906:IBJ720906 ILE720906:ILF720906 IVA720906:IVB720906 JEW720906:JEX720906 JOS720906:JOT720906 JYO720906:JYP720906 KIK720906:KIL720906 KSG720906:KSH720906 LCC720906:LCD720906 LLY720906:LLZ720906 LVU720906:LVV720906 MFQ720906:MFR720906 MPM720906:MPN720906 MZI720906:MZJ720906 NJE720906:NJF720906 NTA720906:NTB720906 OCW720906:OCX720906 OMS720906:OMT720906 OWO720906:OWP720906 PGK720906:PGL720906 PQG720906:PQH720906 QAC720906:QAD720906 QJY720906:QJZ720906 QTU720906:QTV720906 RDQ720906:RDR720906 RNM720906:RNN720906 RXI720906:RXJ720906 SHE720906:SHF720906 SRA720906:SRB720906 TAW720906:TAX720906 TKS720906:TKT720906 TUO720906:TUP720906 UEK720906:UEL720906 UOG720906:UOH720906 UYC720906:UYD720906 VHY720906:VHZ720906 VRU720906:VRV720906 WBQ720906:WBR720906 WLM720906:WLN720906 WVI720906:WVJ720906 A786442:B786442 IW786442:IX786442 SS786442:ST786442 ACO786442:ACP786442 AMK786442:AML786442 AWG786442:AWH786442 BGC786442:BGD786442 BPY786442:BPZ786442 BZU786442:BZV786442 CJQ786442:CJR786442 CTM786442:CTN786442 DDI786442:DDJ786442 DNE786442:DNF786442 DXA786442:DXB786442 EGW786442:EGX786442 EQS786442:EQT786442 FAO786442:FAP786442 FKK786442:FKL786442 FUG786442:FUH786442 GEC786442:GED786442 GNY786442:GNZ786442 GXU786442:GXV786442 HHQ786442:HHR786442 HRM786442:HRN786442 IBI786442:IBJ786442 ILE786442:ILF786442 IVA786442:IVB786442 JEW786442:JEX786442 JOS786442:JOT786442 JYO786442:JYP786442 KIK786442:KIL786442 KSG786442:KSH786442 LCC786442:LCD786442 LLY786442:LLZ786442 LVU786442:LVV786442 MFQ786442:MFR786442 MPM786442:MPN786442 MZI786442:MZJ786442 NJE786442:NJF786442 NTA786442:NTB786442 OCW786442:OCX786442 OMS786442:OMT786442 OWO786442:OWP786442 PGK786442:PGL786442 PQG786442:PQH786442 QAC786442:QAD786442 QJY786442:QJZ786442 QTU786442:QTV786442 RDQ786442:RDR786442 RNM786442:RNN786442 RXI786442:RXJ786442 SHE786442:SHF786442 SRA786442:SRB786442 TAW786442:TAX786442 TKS786442:TKT786442 TUO786442:TUP786442 UEK786442:UEL786442 UOG786442:UOH786442 UYC786442:UYD786442 VHY786442:VHZ786442 VRU786442:VRV786442 WBQ786442:WBR786442 WLM786442:WLN786442 WVI786442:WVJ786442 A851978:B851978 IW851978:IX851978 SS851978:ST851978 ACO851978:ACP851978 AMK851978:AML851978 AWG851978:AWH851978 BGC851978:BGD851978 BPY851978:BPZ851978 BZU851978:BZV851978 CJQ851978:CJR851978 CTM851978:CTN851978 DDI851978:DDJ851978 DNE851978:DNF851978 DXA851978:DXB851978 EGW851978:EGX851978 EQS851978:EQT851978 FAO851978:FAP851978 FKK851978:FKL851978 FUG851978:FUH851978 GEC851978:GED851978 GNY851978:GNZ851978 GXU851978:GXV851978 HHQ851978:HHR851978 HRM851978:HRN851978 IBI851978:IBJ851978 ILE851978:ILF851978 IVA851978:IVB851978 JEW851978:JEX851978 JOS851978:JOT851978 JYO851978:JYP851978 KIK851978:KIL851978 KSG851978:KSH851978 LCC851978:LCD851978 LLY851978:LLZ851978 LVU851978:LVV851978 MFQ851978:MFR851978 MPM851978:MPN851978 MZI851978:MZJ851978 NJE851978:NJF851978 NTA851978:NTB851978 OCW851978:OCX851978 OMS851978:OMT851978 OWO851978:OWP851978 PGK851978:PGL851978 PQG851978:PQH851978 QAC851978:QAD851978 QJY851978:QJZ851978 QTU851978:QTV851978 RDQ851978:RDR851978 RNM851978:RNN851978 RXI851978:RXJ851978 SHE851978:SHF851978 SRA851978:SRB851978 TAW851978:TAX851978 TKS851978:TKT851978 TUO851978:TUP851978 UEK851978:UEL851978 UOG851978:UOH851978 UYC851978:UYD851978 VHY851978:VHZ851978 VRU851978:VRV851978 WBQ851978:WBR851978 WLM851978:WLN851978 WVI851978:WVJ851978 A917514:B917514 IW917514:IX917514 SS917514:ST917514 ACO917514:ACP917514 AMK917514:AML917514 AWG917514:AWH917514 BGC917514:BGD917514 BPY917514:BPZ917514 BZU917514:BZV917514 CJQ917514:CJR917514 CTM917514:CTN917514 DDI917514:DDJ917514 DNE917514:DNF917514 DXA917514:DXB917514 EGW917514:EGX917514 EQS917514:EQT917514 FAO917514:FAP917514 FKK917514:FKL917514 FUG917514:FUH917514 GEC917514:GED917514 GNY917514:GNZ917514 GXU917514:GXV917514 HHQ917514:HHR917514 HRM917514:HRN917514 IBI917514:IBJ917514 ILE917514:ILF917514 IVA917514:IVB917514 JEW917514:JEX917514 JOS917514:JOT917514 JYO917514:JYP917514 KIK917514:KIL917514 KSG917514:KSH917514 LCC917514:LCD917514 LLY917514:LLZ917514 LVU917514:LVV917514 MFQ917514:MFR917514 MPM917514:MPN917514 MZI917514:MZJ917514 NJE917514:NJF917514 NTA917514:NTB917514 OCW917514:OCX917514 OMS917514:OMT917514 OWO917514:OWP917514 PGK917514:PGL917514 PQG917514:PQH917514 QAC917514:QAD917514 QJY917514:QJZ917514 QTU917514:QTV917514 RDQ917514:RDR917514 RNM917514:RNN917514 RXI917514:RXJ917514 SHE917514:SHF917514 SRA917514:SRB917514 TAW917514:TAX917514 TKS917514:TKT917514 TUO917514:TUP917514 UEK917514:UEL917514 UOG917514:UOH917514 UYC917514:UYD917514 VHY917514:VHZ917514 VRU917514:VRV917514 WBQ917514:WBR917514 WLM917514:WLN917514 WVI917514:WVJ917514 A983050:B983050 IW983050:IX983050 SS983050:ST983050 ACO983050:ACP983050 AMK983050:AML983050 AWG983050:AWH983050 BGC983050:BGD983050 BPY983050:BPZ983050 BZU983050:BZV983050 CJQ983050:CJR983050 CTM983050:CTN983050 DDI983050:DDJ983050 DNE983050:DNF983050 DXA983050:DXB983050 EGW983050:EGX983050 EQS983050:EQT983050 FAO983050:FAP983050 FKK983050:FKL983050 FUG983050:FUH983050 GEC983050:GED983050 GNY983050:GNZ983050 GXU983050:GXV983050 HHQ983050:HHR983050 HRM983050:HRN983050 IBI983050:IBJ983050 ILE983050:ILF983050 IVA983050:IVB983050 JEW983050:JEX983050 JOS983050:JOT983050 JYO983050:JYP983050 KIK983050:KIL983050 KSG983050:KSH983050 LCC983050:LCD983050 LLY983050:LLZ983050 LVU983050:LVV983050 MFQ983050:MFR983050 MPM983050:MPN983050 MZI983050:MZJ983050 NJE983050:NJF983050 NTA983050:NTB983050 OCW983050:OCX983050 OMS983050:OMT983050 OWO983050:OWP983050 PGK983050:PGL983050 PQG983050:PQH983050 QAC983050:QAD983050 QJY983050:QJZ983050 QTU983050:QTV983050 RDQ983050:RDR983050 RNM983050:RNN983050 RXI983050:RXJ983050 SHE983050:SHF983050 SRA983050:SRB983050 TAW983050:TAX983050 TKS983050:TKT983050 TUO983050:TUP983050 UEK983050:UEL983050 UOG983050:UOH983050 UYC983050:UYD983050 VHY983050:VHZ983050 VRU983050:VRV983050 WBQ983050:WBR983050 WLM983050:WLN983050 WVI983050:WVJ983050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" xr:uid="{00000000-0002-0000-0500-000000000000}">
      <formula1>"監督,監督（有）"</formula1>
    </dataValidation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6:G65546 JB65546:JC65546 SX65546:SY65546 ACT65546:ACU65546 AMP65546:AMQ65546 AWL65546:AWM65546 BGH65546:BGI65546 BQD65546:BQE65546 BZZ65546:CAA65546 CJV65546:CJW65546 CTR65546:CTS65546 DDN65546:DDO65546 DNJ65546:DNK65546 DXF65546:DXG65546 EHB65546:EHC65546 EQX65546:EQY65546 FAT65546:FAU65546 FKP65546:FKQ65546 FUL65546:FUM65546 GEH65546:GEI65546 GOD65546:GOE65546 GXZ65546:GYA65546 HHV65546:HHW65546 HRR65546:HRS65546 IBN65546:IBO65546 ILJ65546:ILK65546 IVF65546:IVG65546 JFB65546:JFC65546 JOX65546:JOY65546 JYT65546:JYU65546 KIP65546:KIQ65546 KSL65546:KSM65546 LCH65546:LCI65546 LMD65546:LME65546 LVZ65546:LWA65546 MFV65546:MFW65546 MPR65546:MPS65546 MZN65546:MZO65546 NJJ65546:NJK65546 NTF65546:NTG65546 ODB65546:ODC65546 OMX65546:OMY65546 OWT65546:OWU65546 PGP65546:PGQ65546 PQL65546:PQM65546 QAH65546:QAI65546 QKD65546:QKE65546 QTZ65546:QUA65546 RDV65546:RDW65546 RNR65546:RNS65546 RXN65546:RXO65546 SHJ65546:SHK65546 SRF65546:SRG65546 TBB65546:TBC65546 TKX65546:TKY65546 TUT65546:TUU65546 UEP65546:UEQ65546 UOL65546:UOM65546 UYH65546:UYI65546 VID65546:VIE65546 VRZ65546:VSA65546 WBV65546:WBW65546 WLR65546:WLS65546 WVN65546:WVO65546 F131082:G131082 JB131082:JC131082 SX131082:SY131082 ACT131082:ACU131082 AMP131082:AMQ131082 AWL131082:AWM131082 BGH131082:BGI131082 BQD131082:BQE131082 BZZ131082:CAA131082 CJV131082:CJW131082 CTR131082:CTS131082 DDN131082:DDO131082 DNJ131082:DNK131082 DXF131082:DXG131082 EHB131082:EHC131082 EQX131082:EQY131082 FAT131082:FAU131082 FKP131082:FKQ131082 FUL131082:FUM131082 GEH131082:GEI131082 GOD131082:GOE131082 GXZ131082:GYA131082 HHV131082:HHW131082 HRR131082:HRS131082 IBN131082:IBO131082 ILJ131082:ILK131082 IVF131082:IVG131082 JFB131082:JFC131082 JOX131082:JOY131082 JYT131082:JYU131082 KIP131082:KIQ131082 KSL131082:KSM131082 LCH131082:LCI131082 LMD131082:LME131082 LVZ131082:LWA131082 MFV131082:MFW131082 MPR131082:MPS131082 MZN131082:MZO131082 NJJ131082:NJK131082 NTF131082:NTG131082 ODB131082:ODC131082 OMX131082:OMY131082 OWT131082:OWU131082 PGP131082:PGQ131082 PQL131082:PQM131082 QAH131082:QAI131082 QKD131082:QKE131082 QTZ131082:QUA131082 RDV131082:RDW131082 RNR131082:RNS131082 RXN131082:RXO131082 SHJ131082:SHK131082 SRF131082:SRG131082 TBB131082:TBC131082 TKX131082:TKY131082 TUT131082:TUU131082 UEP131082:UEQ131082 UOL131082:UOM131082 UYH131082:UYI131082 VID131082:VIE131082 VRZ131082:VSA131082 WBV131082:WBW131082 WLR131082:WLS131082 WVN131082:WVO131082 F196618:G196618 JB196618:JC196618 SX196618:SY196618 ACT196618:ACU196618 AMP196618:AMQ196618 AWL196618:AWM196618 BGH196618:BGI196618 BQD196618:BQE196618 BZZ196618:CAA196618 CJV196618:CJW196618 CTR196618:CTS196618 DDN196618:DDO196618 DNJ196618:DNK196618 DXF196618:DXG196618 EHB196618:EHC196618 EQX196618:EQY196618 FAT196618:FAU196618 FKP196618:FKQ196618 FUL196618:FUM196618 GEH196618:GEI196618 GOD196618:GOE196618 GXZ196618:GYA196618 HHV196618:HHW196618 HRR196618:HRS196618 IBN196618:IBO196618 ILJ196618:ILK196618 IVF196618:IVG196618 JFB196618:JFC196618 JOX196618:JOY196618 JYT196618:JYU196618 KIP196618:KIQ196618 KSL196618:KSM196618 LCH196618:LCI196618 LMD196618:LME196618 LVZ196618:LWA196618 MFV196618:MFW196618 MPR196618:MPS196618 MZN196618:MZO196618 NJJ196618:NJK196618 NTF196618:NTG196618 ODB196618:ODC196618 OMX196618:OMY196618 OWT196618:OWU196618 PGP196618:PGQ196618 PQL196618:PQM196618 QAH196618:QAI196618 QKD196618:QKE196618 QTZ196618:QUA196618 RDV196618:RDW196618 RNR196618:RNS196618 RXN196618:RXO196618 SHJ196618:SHK196618 SRF196618:SRG196618 TBB196618:TBC196618 TKX196618:TKY196618 TUT196618:TUU196618 UEP196618:UEQ196618 UOL196618:UOM196618 UYH196618:UYI196618 VID196618:VIE196618 VRZ196618:VSA196618 WBV196618:WBW196618 WLR196618:WLS196618 WVN196618:WVO196618 F262154:G262154 JB262154:JC262154 SX262154:SY262154 ACT262154:ACU262154 AMP262154:AMQ262154 AWL262154:AWM262154 BGH262154:BGI262154 BQD262154:BQE262154 BZZ262154:CAA262154 CJV262154:CJW262154 CTR262154:CTS262154 DDN262154:DDO262154 DNJ262154:DNK262154 DXF262154:DXG262154 EHB262154:EHC262154 EQX262154:EQY262154 FAT262154:FAU262154 FKP262154:FKQ262154 FUL262154:FUM262154 GEH262154:GEI262154 GOD262154:GOE262154 GXZ262154:GYA262154 HHV262154:HHW262154 HRR262154:HRS262154 IBN262154:IBO262154 ILJ262154:ILK262154 IVF262154:IVG262154 JFB262154:JFC262154 JOX262154:JOY262154 JYT262154:JYU262154 KIP262154:KIQ262154 KSL262154:KSM262154 LCH262154:LCI262154 LMD262154:LME262154 LVZ262154:LWA262154 MFV262154:MFW262154 MPR262154:MPS262154 MZN262154:MZO262154 NJJ262154:NJK262154 NTF262154:NTG262154 ODB262154:ODC262154 OMX262154:OMY262154 OWT262154:OWU262154 PGP262154:PGQ262154 PQL262154:PQM262154 QAH262154:QAI262154 QKD262154:QKE262154 QTZ262154:QUA262154 RDV262154:RDW262154 RNR262154:RNS262154 RXN262154:RXO262154 SHJ262154:SHK262154 SRF262154:SRG262154 TBB262154:TBC262154 TKX262154:TKY262154 TUT262154:TUU262154 UEP262154:UEQ262154 UOL262154:UOM262154 UYH262154:UYI262154 VID262154:VIE262154 VRZ262154:VSA262154 WBV262154:WBW262154 WLR262154:WLS262154 WVN262154:WVO262154 F327690:G327690 JB327690:JC327690 SX327690:SY327690 ACT327690:ACU327690 AMP327690:AMQ327690 AWL327690:AWM327690 BGH327690:BGI327690 BQD327690:BQE327690 BZZ327690:CAA327690 CJV327690:CJW327690 CTR327690:CTS327690 DDN327690:DDO327690 DNJ327690:DNK327690 DXF327690:DXG327690 EHB327690:EHC327690 EQX327690:EQY327690 FAT327690:FAU327690 FKP327690:FKQ327690 FUL327690:FUM327690 GEH327690:GEI327690 GOD327690:GOE327690 GXZ327690:GYA327690 HHV327690:HHW327690 HRR327690:HRS327690 IBN327690:IBO327690 ILJ327690:ILK327690 IVF327690:IVG327690 JFB327690:JFC327690 JOX327690:JOY327690 JYT327690:JYU327690 KIP327690:KIQ327690 KSL327690:KSM327690 LCH327690:LCI327690 LMD327690:LME327690 LVZ327690:LWA327690 MFV327690:MFW327690 MPR327690:MPS327690 MZN327690:MZO327690 NJJ327690:NJK327690 NTF327690:NTG327690 ODB327690:ODC327690 OMX327690:OMY327690 OWT327690:OWU327690 PGP327690:PGQ327690 PQL327690:PQM327690 QAH327690:QAI327690 QKD327690:QKE327690 QTZ327690:QUA327690 RDV327690:RDW327690 RNR327690:RNS327690 RXN327690:RXO327690 SHJ327690:SHK327690 SRF327690:SRG327690 TBB327690:TBC327690 TKX327690:TKY327690 TUT327690:TUU327690 UEP327690:UEQ327690 UOL327690:UOM327690 UYH327690:UYI327690 VID327690:VIE327690 VRZ327690:VSA327690 WBV327690:WBW327690 WLR327690:WLS327690 WVN327690:WVO327690 F393226:G393226 JB393226:JC393226 SX393226:SY393226 ACT393226:ACU393226 AMP393226:AMQ393226 AWL393226:AWM393226 BGH393226:BGI393226 BQD393226:BQE393226 BZZ393226:CAA393226 CJV393226:CJW393226 CTR393226:CTS393226 DDN393226:DDO393226 DNJ393226:DNK393226 DXF393226:DXG393226 EHB393226:EHC393226 EQX393226:EQY393226 FAT393226:FAU393226 FKP393226:FKQ393226 FUL393226:FUM393226 GEH393226:GEI393226 GOD393226:GOE393226 GXZ393226:GYA393226 HHV393226:HHW393226 HRR393226:HRS393226 IBN393226:IBO393226 ILJ393226:ILK393226 IVF393226:IVG393226 JFB393226:JFC393226 JOX393226:JOY393226 JYT393226:JYU393226 KIP393226:KIQ393226 KSL393226:KSM393226 LCH393226:LCI393226 LMD393226:LME393226 LVZ393226:LWA393226 MFV393226:MFW393226 MPR393226:MPS393226 MZN393226:MZO393226 NJJ393226:NJK393226 NTF393226:NTG393226 ODB393226:ODC393226 OMX393226:OMY393226 OWT393226:OWU393226 PGP393226:PGQ393226 PQL393226:PQM393226 QAH393226:QAI393226 QKD393226:QKE393226 QTZ393226:QUA393226 RDV393226:RDW393226 RNR393226:RNS393226 RXN393226:RXO393226 SHJ393226:SHK393226 SRF393226:SRG393226 TBB393226:TBC393226 TKX393226:TKY393226 TUT393226:TUU393226 UEP393226:UEQ393226 UOL393226:UOM393226 UYH393226:UYI393226 VID393226:VIE393226 VRZ393226:VSA393226 WBV393226:WBW393226 WLR393226:WLS393226 WVN393226:WVO393226 F458762:G458762 JB458762:JC458762 SX458762:SY458762 ACT458762:ACU458762 AMP458762:AMQ458762 AWL458762:AWM458762 BGH458762:BGI458762 BQD458762:BQE458762 BZZ458762:CAA458762 CJV458762:CJW458762 CTR458762:CTS458762 DDN458762:DDO458762 DNJ458762:DNK458762 DXF458762:DXG458762 EHB458762:EHC458762 EQX458762:EQY458762 FAT458762:FAU458762 FKP458762:FKQ458762 FUL458762:FUM458762 GEH458762:GEI458762 GOD458762:GOE458762 GXZ458762:GYA458762 HHV458762:HHW458762 HRR458762:HRS458762 IBN458762:IBO458762 ILJ458762:ILK458762 IVF458762:IVG458762 JFB458762:JFC458762 JOX458762:JOY458762 JYT458762:JYU458762 KIP458762:KIQ458762 KSL458762:KSM458762 LCH458762:LCI458762 LMD458762:LME458762 LVZ458762:LWA458762 MFV458762:MFW458762 MPR458762:MPS458762 MZN458762:MZO458762 NJJ458762:NJK458762 NTF458762:NTG458762 ODB458762:ODC458762 OMX458762:OMY458762 OWT458762:OWU458762 PGP458762:PGQ458762 PQL458762:PQM458762 QAH458762:QAI458762 QKD458762:QKE458762 QTZ458762:QUA458762 RDV458762:RDW458762 RNR458762:RNS458762 RXN458762:RXO458762 SHJ458762:SHK458762 SRF458762:SRG458762 TBB458762:TBC458762 TKX458762:TKY458762 TUT458762:TUU458762 UEP458762:UEQ458762 UOL458762:UOM458762 UYH458762:UYI458762 VID458762:VIE458762 VRZ458762:VSA458762 WBV458762:WBW458762 WLR458762:WLS458762 WVN458762:WVO458762 F524298:G524298 JB524298:JC524298 SX524298:SY524298 ACT524298:ACU524298 AMP524298:AMQ524298 AWL524298:AWM524298 BGH524298:BGI524298 BQD524298:BQE524298 BZZ524298:CAA524298 CJV524298:CJW524298 CTR524298:CTS524298 DDN524298:DDO524298 DNJ524298:DNK524298 DXF524298:DXG524298 EHB524298:EHC524298 EQX524298:EQY524298 FAT524298:FAU524298 FKP524298:FKQ524298 FUL524298:FUM524298 GEH524298:GEI524298 GOD524298:GOE524298 GXZ524298:GYA524298 HHV524298:HHW524298 HRR524298:HRS524298 IBN524298:IBO524298 ILJ524298:ILK524298 IVF524298:IVG524298 JFB524298:JFC524298 JOX524298:JOY524298 JYT524298:JYU524298 KIP524298:KIQ524298 KSL524298:KSM524298 LCH524298:LCI524298 LMD524298:LME524298 LVZ524298:LWA524298 MFV524298:MFW524298 MPR524298:MPS524298 MZN524298:MZO524298 NJJ524298:NJK524298 NTF524298:NTG524298 ODB524298:ODC524298 OMX524298:OMY524298 OWT524298:OWU524298 PGP524298:PGQ524298 PQL524298:PQM524298 QAH524298:QAI524298 QKD524298:QKE524298 QTZ524298:QUA524298 RDV524298:RDW524298 RNR524298:RNS524298 RXN524298:RXO524298 SHJ524298:SHK524298 SRF524298:SRG524298 TBB524298:TBC524298 TKX524298:TKY524298 TUT524298:TUU524298 UEP524298:UEQ524298 UOL524298:UOM524298 UYH524298:UYI524298 VID524298:VIE524298 VRZ524298:VSA524298 WBV524298:WBW524298 WLR524298:WLS524298 WVN524298:WVO524298 F589834:G589834 JB589834:JC589834 SX589834:SY589834 ACT589834:ACU589834 AMP589834:AMQ589834 AWL589834:AWM589834 BGH589834:BGI589834 BQD589834:BQE589834 BZZ589834:CAA589834 CJV589834:CJW589834 CTR589834:CTS589834 DDN589834:DDO589834 DNJ589834:DNK589834 DXF589834:DXG589834 EHB589834:EHC589834 EQX589834:EQY589834 FAT589834:FAU589834 FKP589834:FKQ589834 FUL589834:FUM589834 GEH589834:GEI589834 GOD589834:GOE589834 GXZ589834:GYA589834 HHV589834:HHW589834 HRR589834:HRS589834 IBN589834:IBO589834 ILJ589834:ILK589834 IVF589834:IVG589834 JFB589834:JFC589834 JOX589834:JOY589834 JYT589834:JYU589834 KIP589834:KIQ589834 KSL589834:KSM589834 LCH589834:LCI589834 LMD589834:LME589834 LVZ589834:LWA589834 MFV589834:MFW589834 MPR589834:MPS589834 MZN589834:MZO589834 NJJ589834:NJK589834 NTF589834:NTG589834 ODB589834:ODC589834 OMX589834:OMY589834 OWT589834:OWU589834 PGP589834:PGQ589834 PQL589834:PQM589834 QAH589834:QAI589834 QKD589834:QKE589834 QTZ589834:QUA589834 RDV589834:RDW589834 RNR589834:RNS589834 RXN589834:RXO589834 SHJ589834:SHK589834 SRF589834:SRG589834 TBB589834:TBC589834 TKX589834:TKY589834 TUT589834:TUU589834 UEP589834:UEQ589834 UOL589834:UOM589834 UYH589834:UYI589834 VID589834:VIE589834 VRZ589834:VSA589834 WBV589834:WBW589834 WLR589834:WLS589834 WVN589834:WVO589834 F655370:G655370 JB655370:JC655370 SX655370:SY655370 ACT655370:ACU655370 AMP655370:AMQ655370 AWL655370:AWM655370 BGH655370:BGI655370 BQD655370:BQE655370 BZZ655370:CAA655370 CJV655370:CJW655370 CTR655370:CTS655370 DDN655370:DDO655370 DNJ655370:DNK655370 DXF655370:DXG655370 EHB655370:EHC655370 EQX655370:EQY655370 FAT655370:FAU655370 FKP655370:FKQ655370 FUL655370:FUM655370 GEH655370:GEI655370 GOD655370:GOE655370 GXZ655370:GYA655370 HHV655370:HHW655370 HRR655370:HRS655370 IBN655370:IBO655370 ILJ655370:ILK655370 IVF655370:IVG655370 JFB655370:JFC655370 JOX655370:JOY655370 JYT655370:JYU655370 KIP655370:KIQ655370 KSL655370:KSM655370 LCH655370:LCI655370 LMD655370:LME655370 LVZ655370:LWA655370 MFV655370:MFW655370 MPR655370:MPS655370 MZN655370:MZO655370 NJJ655370:NJK655370 NTF655370:NTG655370 ODB655370:ODC655370 OMX655370:OMY655370 OWT655370:OWU655370 PGP655370:PGQ655370 PQL655370:PQM655370 QAH655370:QAI655370 QKD655370:QKE655370 QTZ655370:QUA655370 RDV655370:RDW655370 RNR655370:RNS655370 RXN655370:RXO655370 SHJ655370:SHK655370 SRF655370:SRG655370 TBB655370:TBC655370 TKX655370:TKY655370 TUT655370:TUU655370 UEP655370:UEQ655370 UOL655370:UOM655370 UYH655370:UYI655370 VID655370:VIE655370 VRZ655370:VSA655370 WBV655370:WBW655370 WLR655370:WLS655370 WVN655370:WVO655370 F720906:G720906 JB720906:JC720906 SX720906:SY720906 ACT720906:ACU720906 AMP720906:AMQ720906 AWL720906:AWM720906 BGH720906:BGI720906 BQD720906:BQE720906 BZZ720906:CAA720906 CJV720906:CJW720906 CTR720906:CTS720906 DDN720906:DDO720906 DNJ720906:DNK720906 DXF720906:DXG720906 EHB720906:EHC720906 EQX720906:EQY720906 FAT720906:FAU720906 FKP720906:FKQ720906 FUL720906:FUM720906 GEH720906:GEI720906 GOD720906:GOE720906 GXZ720906:GYA720906 HHV720906:HHW720906 HRR720906:HRS720906 IBN720906:IBO720906 ILJ720906:ILK720906 IVF720906:IVG720906 JFB720906:JFC720906 JOX720906:JOY720906 JYT720906:JYU720906 KIP720906:KIQ720906 KSL720906:KSM720906 LCH720906:LCI720906 LMD720906:LME720906 LVZ720906:LWA720906 MFV720906:MFW720906 MPR720906:MPS720906 MZN720906:MZO720906 NJJ720906:NJK720906 NTF720906:NTG720906 ODB720906:ODC720906 OMX720906:OMY720906 OWT720906:OWU720906 PGP720906:PGQ720906 PQL720906:PQM720906 QAH720906:QAI720906 QKD720906:QKE720906 QTZ720906:QUA720906 RDV720906:RDW720906 RNR720906:RNS720906 RXN720906:RXO720906 SHJ720906:SHK720906 SRF720906:SRG720906 TBB720906:TBC720906 TKX720906:TKY720906 TUT720906:TUU720906 UEP720906:UEQ720906 UOL720906:UOM720906 UYH720906:UYI720906 VID720906:VIE720906 VRZ720906:VSA720906 WBV720906:WBW720906 WLR720906:WLS720906 WVN720906:WVO720906 F786442:G786442 JB786442:JC786442 SX786442:SY786442 ACT786442:ACU786442 AMP786442:AMQ786442 AWL786442:AWM786442 BGH786442:BGI786442 BQD786442:BQE786442 BZZ786442:CAA786442 CJV786442:CJW786442 CTR786442:CTS786442 DDN786442:DDO786442 DNJ786442:DNK786442 DXF786442:DXG786442 EHB786442:EHC786442 EQX786442:EQY786442 FAT786442:FAU786442 FKP786442:FKQ786442 FUL786442:FUM786442 GEH786442:GEI786442 GOD786442:GOE786442 GXZ786442:GYA786442 HHV786442:HHW786442 HRR786442:HRS786442 IBN786442:IBO786442 ILJ786442:ILK786442 IVF786442:IVG786442 JFB786442:JFC786442 JOX786442:JOY786442 JYT786442:JYU786442 KIP786442:KIQ786442 KSL786442:KSM786442 LCH786442:LCI786442 LMD786442:LME786442 LVZ786442:LWA786442 MFV786442:MFW786442 MPR786442:MPS786442 MZN786442:MZO786442 NJJ786442:NJK786442 NTF786442:NTG786442 ODB786442:ODC786442 OMX786442:OMY786442 OWT786442:OWU786442 PGP786442:PGQ786442 PQL786442:PQM786442 QAH786442:QAI786442 QKD786442:QKE786442 QTZ786442:QUA786442 RDV786442:RDW786442 RNR786442:RNS786442 RXN786442:RXO786442 SHJ786442:SHK786442 SRF786442:SRG786442 TBB786442:TBC786442 TKX786442:TKY786442 TUT786442:TUU786442 UEP786442:UEQ786442 UOL786442:UOM786442 UYH786442:UYI786442 VID786442:VIE786442 VRZ786442:VSA786442 WBV786442:WBW786442 WLR786442:WLS786442 WVN786442:WVO786442 F851978:G851978 JB851978:JC851978 SX851978:SY851978 ACT851978:ACU851978 AMP851978:AMQ851978 AWL851978:AWM851978 BGH851978:BGI851978 BQD851978:BQE851978 BZZ851978:CAA851978 CJV851978:CJW851978 CTR851978:CTS851978 DDN851978:DDO851978 DNJ851978:DNK851978 DXF851978:DXG851978 EHB851978:EHC851978 EQX851978:EQY851978 FAT851978:FAU851978 FKP851978:FKQ851978 FUL851978:FUM851978 GEH851978:GEI851978 GOD851978:GOE851978 GXZ851978:GYA851978 HHV851978:HHW851978 HRR851978:HRS851978 IBN851978:IBO851978 ILJ851978:ILK851978 IVF851978:IVG851978 JFB851978:JFC851978 JOX851978:JOY851978 JYT851978:JYU851978 KIP851978:KIQ851978 KSL851978:KSM851978 LCH851978:LCI851978 LMD851978:LME851978 LVZ851978:LWA851978 MFV851978:MFW851978 MPR851978:MPS851978 MZN851978:MZO851978 NJJ851978:NJK851978 NTF851978:NTG851978 ODB851978:ODC851978 OMX851978:OMY851978 OWT851978:OWU851978 PGP851978:PGQ851978 PQL851978:PQM851978 QAH851978:QAI851978 QKD851978:QKE851978 QTZ851978:QUA851978 RDV851978:RDW851978 RNR851978:RNS851978 RXN851978:RXO851978 SHJ851978:SHK851978 SRF851978:SRG851978 TBB851978:TBC851978 TKX851978:TKY851978 TUT851978:TUU851978 UEP851978:UEQ851978 UOL851978:UOM851978 UYH851978:UYI851978 VID851978:VIE851978 VRZ851978:VSA851978 WBV851978:WBW851978 WLR851978:WLS851978 WVN851978:WVO851978 F917514:G917514 JB917514:JC917514 SX917514:SY917514 ACT917514:ACU917514 AMP917514:AMQ917514 AWL917514:AWM917514 BGH917514:BGI917514 BQD917514:BQE917514 BZZ917514:CAA917514 CJV917514:CJW917514 CTR917514:CTS917514 DDN917514:DDO917514 DNJ917514:DNK917514 DXF917514:DXG917514 EHB917514:EHC917514 EQX917514:EQY917514 FAT917514:FAU917514 FKP917514:FKQ917514 FUL917514:FUM917514 GEH917514:GEI917514 GOD917514:GOE917514 GXZ917514:GYA917514 HHV917514:HHW917514 HRR917514:HRS917514 IBN917514:IBO917514 ILJ917514:ILK917514 IVF917514:IVG917514 JFB917514:JFC917514 JOX917514:JOY917514 JYT917514:JYU917514 KIP917514:KIQ917514 KSL917514:KSM917514 LCH917514:LCI917514 LMD917514:LME917514 LVZ917514:LWA917514 MFV917514:MFW917514 MPR917514:MPS917514 MZN917514:MZO917514 NJJ917514:NJK917514 NTF917514:NTG917514 ODB917514:ODC917514 OMX917514:OMY917514 OWT917514:OWU917514 PGP917514:PGQ917514 PQL917514:PQM917514 QAH917514:QAI917514 QKD917514:QKE917514 QTZ917514:QUA917514 RDV917514:RDW917514 RNR917514:RNS917514 RXN917514:RXO917514 SHJ917514:SHK917514 SRF917514:SRG917514 TBB917514:TBC917514 TKX917514:TKY917514 TUT917514:TUU917514 UEP917514:UEQ917514 UOL917514:UOM917514 UYH917514:UYI917514 VID917514:VIE917514 VRZ917514:VSA917514 WBV917514:WBW917514 WLR917514:WLS917514 WVN917514:WVO917514 F983050:G983050 JB983050:JC983050 SX983050:SY983050 ACT983050:ACU983050 AMP983050:AMQ983050 AWL983050:AWM983050 BGH983050:BGI983050 BQD983050:BQE983050 BZZ983050:CAA983050 CJV983050:CJW983050 CTR983050:CTS983050 DDN983050:DDO983050 DNJ983050:DNK983050 DXF983050:DXG983050 EHB983050:EHC983050 EQX983050:EQY983050 FAT983050:FAU983050 FKP983050:FKQ983050 FUL983050:FUM983050 GEH983050:GEI983050 GOD983050:GOE983050 GXZ983050:GYA983050 HHV983050:HHW983050 HRR983050:HRS983050 IBN983050:IBO983050 ILJ983050:ILK983050 IVF983050:IVG983050 JFB983050:JFC983050 JOX983050:JOY983050 JYT983050:JYU983050 KIP983050:KIQ983050 KSL983050:KSM983050 LCH983050:LCI983050 LMD983050:LME983050 LVZ983050:LWA983050 MFV983050:MFW983050 MPR983050:MPS983050 MZN983050:MZO983050 NJJ983050:NJK983050 NTF983050:NTG983050 ODB983050:ODC983050 OMX983050:OMY983050 OWT983050:OWU983050 PGP983050:PGQ983050 PQL983050:PQM983050 QAH983050:QAI983050 QKD983050:QKE983050 QTZ983050:QUA983050 RDV983050:RDW983050 RNR983050:RNS983050 RXN983050:RXO983050 SHJ983050:SHK983050 SRF983050:SRG983050 TBB983050:TBC983050 TKX983050:TKY983050 TUT983050:TUU983050 UEP983050:UEQ983050 UOL983050:UOM983050 UYH983050:UYI983050 VID983050:VIE983050 VRZ983050:VSA983050 WBV983050:WBW983050 WLR983050:WLS983050 WVN983050:WVO983050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" xr:uid="{00000000-0002-0000-0500-000001000000}">
      <formula1>"コーチ,コーチ（有）"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80"/>
  <sheetViews>
    <sheetView showZeros="0" topLeftCell="A23" zoomScale="60" zoomScaleNormal="60" workbookViewId="0">
      <selection activeCell="V62" sqref="V62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181" t="str">
        <f>一般男子!A1</f>
        <v>2023年　第30回近畿社会人クラブバドミントン連盟団体戦大会申込書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2" t="s">
        <v>0</v>
      </c>
      <c r="N1" s="183"/>
      <c r="O1" s="183"/>
    </row>
    <row r="2" spans="1:15" x14ac:dyDescent="0.15">
      <c r="M2" s="183"/>
      <c r="N2" s="183"/>
      <c r="O2" s="183"/>
    </row>
    <row r="3" spans="1:15" ht="27" customHeight="1" x14ac:dyDescent="0.15">
      <c r="H3" s="39" t="s">
        <v>97</v>
      </c>
      <c r="I3" s="192">
        <f>一般男子!I3</f>
        <v>0</v>
      </c>
      <c r="J3" s="193"/>
      <c r="K3" s="194"/>
      <c r="L3" s="4"/>
      <c r="M3" s="5" t="s">
        <v>2</v>
      </c>
    </row>
    <row r="5" spans="1:15" ht="29.25" customHeight="1" x14ac:dyDescent="0.15">
      <c r="A5" s="151" t="s">
        <v>3</v>
      </c>
      <c r="B5" s="152"/>
      <c r="C5" s="153" t="str">
        <f>N46</f>
        <v>混　合　Ａ（合算60･70･80歳以上の年代別）</v>
      </c>
      <c r="D5" s="154"/>
      <c r="E5" s="154"/>
      <c r="F5" s="154"/>
      <c r="G5" s="154"/>
      <c r="H5" s="154"/>
      <c r="I5" s="154"/>
      <c r="J5" s="154"/>
      <c r="K5" s="155"/>
      <c r="M5" s="7" t="s">
        <v>110</v>
      </c>
    </row>
    <row r="6" spans="1:15" ht="29.25" customHeight="1" x14ac:dyDescent="0.15">
      <c r="A6" s="156" t="s">
        <v>4</v>
      </c>
      <c r="B6" s="157"/>
      <c r="C6" s="154">
        <f>P46</f>
        <v>0</v>
      </c>
      <c r="D6" s="171"/>
      <c r="E6" s="171"/>
      <c r="F6" s="171"/>
      <c r="G6" s="171"/>
      <c r="H6" s="171"/>
      <c r="I6" s="171"/>
      <c r="J6" s="171"/>
      <c r="K6" s="172"/>
    </row>
    <row r="7" spans="1:15" ht="29.25" customHeight="1" thickBot="1" x14ac:dyDescent="0.2">
      <c r="A7" s="158" t="s">
        <v>5</v>
      </c>
      <c r="B7" s="158"/>
      <c r="C7" s="159">
        <f>M60</f>
        <v>0</v>
      </c>
      <c r="D7" s="159"/>
      <c r="E7" s="159"/>
      <c r="F7" s="158" t="s">
        <v>6</v>
      </c>
      <c r="G7" s="158"/>
      <c r="H7" s="160">
        <f>M61</f>
        <v>0</v>
      </c>
      <c r="I7" s="161"/>
      <c r="J7" s="161"/>
      <c r="K7" s="93"/>
    </row>
    <row r="8" spans="1:15" ht="24" customHeight="1" thickTop="1" x14ac:dyDescent="0.15">
      <c r="A8" s="94" t="s">
        <v>30</v>
      </c>
      <c r="B8" s="140" t="s">
        <v>28</v>
      </c>
      <c r="C8" s="177"/>
      <c r="D8" s="177"/>
      <c r="E8" s="177"/>
      <c r="F8" s="178"/>
      <c r="G8" s="94" t="s">
        <v>30</v>
      </c>
      <c r="H8" s="179" t="s">
        <v>28</v>
      </c>
      <c r="I8" s="179"/>
      <c r="J8" s="179"/>
      <c r="K8" s="180"/>
    </row>
    <row r="9" spans="1:15" ht="14.85" customHeight="1" x14ac:dyDescent="0.15">
      <c r="A9" s="205" t="s">
        <v>62</v>
      </c>
      <c r="B9" s="133">
        <f>N51</f>
        <v>0</v>
      </c>
      <c r="C9" s="134"/>
      <c r="D9" s="8" t="s">
        <v>7</v>
      </c>
      <c r="E9" s="9" t="s">
        <v>8</v>
      </c>
      <c r="F9" s="9" t="s">
        <v>9</v>
      </c>
      <c r="G9" s="207" t="s">
        <v>65</v>
      </c>
      <c r="H9" s="10">
        <f>N52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206"/>
      <c r="B10" s="137">
        <f>M51</f>
        <v>0</v>
      </c>
      <c r="C10" s="138"/>
      <c r="D10" s="40" t="str">
        <f>O51</f>
        <v>男</v>
      </c>
      <c r="E10" s="12">
        <f>P51</f>
        <v>0</v>
      </c>
      <c r="F10" s="13" t="str">
        <f>IF(P51="","",DATEDIF(P51,C50,"Y")&amp;"歳")</f>
        <v/>
      </c>
      <c r="G10" s="208"/>
      <c r="H10" s="14">
        <f>M52</f>
        <v>0</v>
      </c>
      <c r="I10" s="41" t="str">
        <f>O52</f>
        <v>女</v>
      </c>
      <c r="J10" s="15">
        <f>P52</f>
        <v>0</v>
      </c>
      <c r="K10" s="11" t="str">
        <f>IF(P52="","",DATEDIF(P52,C50,"Y")&amp;"歳")</f>
        <v/>
      </c>
    </row>
    <row r="11" spans="1:15" ht="11.25" customHeight="1" x14ac:dyDescent="0.15">
      <c r="A11" s="202" t="s">
        <v>63</v>
      </c>
      <c r="B11" s="133">
        <f>N53</f>
        <v>0</v>
      </c>
      <c r="C11" s="162"/>
      <c r="D11" s="8" t="s">
        <v>7</v>
      </c>
      <c r="E11" s="9" t="s">
        <v>8</v>
      </c>
      <c r="F11" s="9" t="s">
        <v>9</v>
      </c>
      <c r="G11" s="200" t="s">
        <v>66</v>
      </c>
      <c r="H11" s="10">
        <f>N54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209"/>
      <c r="B12" s="137">
        <f>M53</f>
        <v>0</v>
      </c>
      <c r="C12" s="163"/>
      <c r="D12" s="40" t="str">
        <f>O53</f>
        <v>男</v>
      </c>
      <c r="E12" s="16">
        <f>P53</f>
        <v>0</v>
      </c>
      <c r="F12" s="13" t="str">
        <f>IF(P53="","",DATEDIF(P53,C50,"Y")&amp;"歳")</f>
        <v/>
      </c>
      <c r="G12" s="141"/>
      <c r="H12" s="14">
        <f>M54</f>
        <v>0</v>
      </c>
      <c r="I12" s="41" t="str">
        <f>O54</f>
        <v>女</v>
      </c>
      <c r="J12" s="15">
        <f>P54</f>
        <v>0</v>
      </c>
      <c r="K12" s="11" t="str">
        <f>IF(P54="","",DATEDIF(P54,C50,"Y")&amp;"歳")</f>
        <v/>
      </c>
    </row>
    <row r="13" spans="1:15" ht="11.25" customHeight="1" x14ac:dyDescent="0.15">
      <c r="A13" s="201" t="s">
        <v>64</v>
      </c>
      <c r="B13" s="133">
        <f>N55</f>
        <v>0</v>
      </c>
      <c r="C13" s="134"/>
      <c r="D13" s="8" t="s">
        <v>7</v>
      </c>
      <c r="E13" s="9" t="s">
        <v>8</v>
      </c>
      <c r="F13" s="9" t="s">
        <v>9</v>
      </c>
      <c r="G13" s="202" t="s">
        <v>67</v>
      </c>
      <c r="H13" s="10">
        <f>N56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140"/>
      <c r="B14" s="137">
        <f>M55</f>
        <v>0</v>
      </c>
      <c r="C14" s="138"/>
      <c r="D14" s="40" t="str">
        <f>O55</f>
        <v>男</v>
      </c>
      <c r="E14" s="16">
        <f>P55</f>
        <v>0</v>
      </c>
      <c r="F14" s="13" t="str">
        <f>IF(P55="","",DATEDIF(P55,C50,"Y")&amp;"歳")</f>
        <v/>
      </c>
      <c r="G14" s="136"/>
      <c r="H14" s="14">
        <f>M56</f>
        <v>0</v>
      </c>
      <c r="I14" s="41" t="str">
        <f>O56</f>
        <v>女</v>
      </c>
      <c r="J14" s="15">
        <f>P56</f>
        <v>0</v>
      </c>
      <c r="K14" s="11" t="str">
        <f>IF(P56="","",DATEDIF(P56,C50,"Y")&amp;"歳")</f>
        <v/>
      </c>
    </row>
    <row r="15" spans="1:15" ht="11.25" customHeight="1" x14ac:dyDescent="0.15">
      <c r="A15" s="139"/>
      <c r="B15" s="133">
        <f>N57</f>
        <v>0</v>
      </c>
      <c r="C15" s="134"/>
      <c r="D15" s="8" t="s">
        <v>7</v>
      </c>
      <c r="E15" s="9" t="s">
        <v>8</v>
      </c>
      <c r="F15" s="9" t="s">
        <v>9</v>
      </c>
      <c r="G15" s="141"/>
      <c r="H15" s="10">
        <f>N58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140"/>
      <c r="B16" s="137">
        <f>M57</f>
        <v>0</v>
      </c>
      <c r="C16" s="138"/>
      <c r="D16" s="40" t="str">
        <f>O57</f>
        <v>男</v>
      </c>
      <c r="E16" s="16">
        <f>P57</f>
        <v>0</v>
      </c>
      <c r="F16" s="13" t="str">
        <f>IF(P57="","",DATEDIF(P57,C50,"Y")&amp;"歳")</f>
        <v/>
      </c>
      <c r="G16" s="136"/>
      <c r="H16" s="14">
        <f>M58</f>
        <v>0</v>
      </c>
      <c r="I16" s="41" t="str">
        <f>O58</f>
        <v>女</v>
      </c>
      <c r="J16" s="15">
        <f>P58</f>
        <v>0</v>
      </c>
      <c r="K16" s="11" t="str">
        <f>IF(P58="","",DATEDIF(P58,C50,"Y")&amp;"歳")</f>
        <v/>
      </c>
    </row>
    <row r="17" spans="1:17" ht="11.25" customHeight="1" x14ac:dyDescent="0.15">
      <c r="G17" s="191"/>
      <c r="H17" s="10">
        <f>N59</f>
        <v>0</v>
      </c>
      <c r="I17" s="8" t="s">
        <v>7</v>
      </c>
      <c r="J17" s="8" t="s">
        <v>8</v>
      </c>
      <c r="K17" s="8" t="s">
        <v>9</v>
      </c>
    </row>
    <row r="18" spans="1:17" ht="28.5" customHeight="1" x14ac:dyDescent="0.15">
      <c r="G18" s="190"/>
      <c r="H18" s="14">
        <f>M59</f>
        <v>0</v>
      </c>
      <c r="I18" s="11">
        <f>O59</f>
        <v>0</v>
      </c>
      <c r="J18" s="15">
        <f>P59</f>
        <v>0</v>
      </c>
      <c r="K18" s="11" t="str">
        <f>IF(P59="","",DATEDIF(P59,C50,"Y")&amp;"歳")</f>
        <v/>
      </c>
    </row>
    <row r="20" spans="1:17" ht="29.25" customHeight="1" x14ac:dyDescent="0.15">
      <c r="A20" s="151" t="s">
        <v>3</v>
      </c>
      <c r="B20" s="152"/>
      <c r="C20" s="153" t="str">
        <f>N63</f>
        <v>混　合　Ｂ（成年以上の合算300歳以上で編成）</v>
      </c>
      <c r="D20" s="154"/>
      <c r="E20" s="154"/>
      <c r="F20" s="154"/>
      <c r="G20" s="154"/>
      <c r="H20" s="154"/>
      <c r="I20" s="154"/>
      <c r="J20" s="154"/>
      <c r="K20" s="155"/>
    </row>
    <row r="21" spans="1:17" ht="29.25" customHeight="1" x14ac:dyDescent="0.15">
      <c r="A21" s="156" t="s">
        <v>4</v>
      </c>
      <c r="B21" s="157"/>
      <c r="C21" s="154">
        <f>P63</f>
        <v>0</v>
      </c>
      <c r="D21" s="154"/>
      <c r="E21" s="154"/>
      <c r="F21" s="154"/>
      <c r="G21" s="154"/>
      <c r="H21" s="154"/>
      <c r="I21" s="154"/>
      <c r="J21" s="154"/>
      <c r="K21" s="155"/>
    </row>
    <row r="22" spans="1:17" ht="29.25" customHeight="1" thickBot="1" x14ac:dyDescent="0.2">
      <c r="A22" s="158" t="s">
        <v>5</v>
      </c>
      <c r="B22" s="158"/>
      <c r="C22" s="159">
        <f>M75</f>
        <v>0</v>
      </c>
      <c r="D22" s="159"/>
      <c r="E22" s="159"/>
      <c r="F22" s="158" t="s">
        <v>6</v>
      </c>
      <c r="G22" s="158"/>
      <c r="H22" s="160">
        <f>M76</f>
        <v>0</v>
      </c>
      <c r="I22" s="161"/>
      <c r="J22" s="161"/>
      <c r="K22" s="93"/>
    </row>
    <row r="23" spans="1:17" ht="24" customHeight="1" thickTop="1" x14ac:dyDescent="0.15">
      <c r="A23" s="94" t="s">
        <v>30</v>
      </c>
      <c r="B23" s="140" t="s">
        <v>31</v>
      </c>
      <c r="C23" s="177"/>
      <c r="D23" s="177"/>
      <c r="E23" s="177"/>
      <c r="F23" s="178"/>
      <c r="G23" s="94" t="s">
        <v>30</v>
      </c>
      <c r="H23" s="179" t="s">
        <v>31</v>
      </c>
      <c r="I23" s="179"/>
      <c r="J23" s="179"/>
      <c r="K23" s="180"/>
    </row>
    <row r="24" spans="1:17" ht="14.85" customHeight="1" x14ac:dyDescent="0.15">
      <c r="A24" s="201" t="s">
        <v>68</v>
      </c>
      <c r="B24" s="133">
        <f>N66</f>
        <v>0</v>
      </c>
      <c r="C24" s="134"/>
      <c r="D24" s="8" t="s">
        <v>7</v>
      </c>
      <c r="E24" s="9" t="s">
        <v>8</v>
      </c>
      <c r="F24" s="9" t="s">
        <v>9</v>
      </c>
      <c r="G24" s="202" t="s">
        <v>70</v>
      </c>
      <c r="H24" s="10">
        <f>N67</f>
        <v>0</v>
      </c>
      <c r="I24" s="8" t="s">
        <v>7</v>
      </c>
      <c r="J24" s="9" t="s">
        <v>8</v>
      </c>
      <c r="K24" s="9" t="s">
        <v>9</v>
      </c>
      <c r="Q24" s="42"/>
    </row>
    <row r="25" spans="1:17" ht="24.95" customHeight="1" x14ac:dyDescent="0.15">
      <c r="A25" s="140"/>
      <c r="B25" s="137">
        <f>M66</f>
        <v>0</v>
      </c>
      <c r="C25" s="138"/>
      <c r="D25" s="40" t="str">
        <f>O66</f>
        <v>男</v>
      </c>
      <c r="E25" s="16">
        <f>P66</f>
        <v>0</v>
      </c>
      <c r="F25" s="13" t="str">
        <f>IF(P66="","",DATEDIF(P66,C50,"Y")&amp;"歳")</f>
        <v/>
      </c>
      <c r="G25" s="136"/>
      <c r="H25" s="14">
        <f>M67</f>
        <v>0</v>
      </c>
      <c r="I25" s="41" t="str">
        <f>O67</f>
        <v>女</v>
      </c>
      <c r="J25" s="16">
        <f>P67</f>
        <v>0</v>
      </c>
      <c r="K25" s="13" t="str">
        <f>IF(P67="","",DATEDIF(P67,C50,"Y")&amp;"歳")</f>
        <v/>
      </c>
      <c r="Q25" s="43"/>
    </row>
    <row r="26" spans="1:17" ht="11.25" customHeight="1" x14ac:dyDescent="0.15">
      <c r="A26" s="199" t="s">
        <v>68</v>
      </c>
      <c r="B26" s="133">
        <f>N68</f>
        <v>0</v>
      </c>
      <c r="C26" s="134"/>
      <c r="D26" s="8" t="s">
        <v>7</v>
      </c>
      <c r="E26" s="9" t="s">
        <v>8</v>
      </c>
      <c r="F26" s="9" t="s">
        <v>9</v>
      </c>
      <c r="G26" s="200" t="s">
        <v>70</v>
      </c>
      <c r="H26" s="10">
        <f>N69</f>
        <v>0</v>
      </c>
      <c r="I26" s="8" t="s">
        <v>7</v>
      </c>
      <c r="J26" s="9" t="s">
        <v>8</v>
      </c>
      <c r="K26" s="9" t="s">
        <v>9</v>
      </c>
    </row>
    <row r="27" spans="1:17" ht="28.5" customHeight="1" x14ac:dyDescent="0.15">
      <c r="A27" s="139"/>
      <c r="B27" s="137">
        <f>M68</f>
        <v>0</v>
      </c>
      <c r="C27" s="138"/>
      <c r="D27" s="40" t="str">
        <f>O68</f>
        <v>男</v>
      </c>
      <c r="E27" s="16">
        <f>P68</f>
        <v>0</v>
      </c>
      <c r="F27" s="13" t="str">
        <f>IF(P68="","",DATEDIF(P68,C50,"Y")&amp;"歳")</f>
        <v/>
      </c>
      <c r="G27" s="141"/>
      <c r="H27" s="14">
        <f>M69</f>
        <v>0</v>
      </c>
      <c r="I27" s="41" t="str">
        <f>O69</f>
        <v>女</v>
      </c>
      <c r="J27" s="16">
        <f>P69</f>
        <v>0</v>
      </c>
      <c r="K27" s="13" t="str">
        <f>IF(P69="","",DATEDIF(P69,C50,"Y")&amp;"歳")</f>
        <v/>
      </c>
    </row>
    <row r="28" spans="1:17" ht="11.25" customHeight="1" x14ac:dyDescent="0.15">
      <c r="A28" s="201" t="s">
        <v>69</v>
      </c>
      <c r="B28" s="133">
        <f>N70</f>
        <v>0</v>
      </c>
      <c r="C28" s="162"/>
      <c r="D28" s="8" t="s">
        <v>7</v>
      </c>
      <c r="E28" s="8" t="s">
        <v>8</v>
      </c>
      <c r="F28" s="8" t="s">
        <v>9</v>
      </c>
      <c r="G28" s="202" t="s">
        <v>70</v>
      </c>
      <c r="H28" s="10">
        <f>N71</f>
        <v>0</v>
      </c>
      <c r="I28" s="8" t="s">
        <v>7</v>
      </c>
      <c r="J28" s="8" t="s">
        <v>8</v>
      </c>
      <c r="K28" s="8" t="s">
        <v>9</v>
      </c>
    </row>
    <row r="29" spans="1:17" ht="28.5" customHeight="1" x14ac:dyDescent="0.15">
      <c r="A29" s="140"/>
      <c r="B29" s="137">
        <f>M70</f>
        <v>0</v>
      </c>
      <c r="C29" s="163"/>
      <c r="D29" s="40" t="str">
        <f>O70</f>
        <v>男</v>
      </c>
      <c r="E29" s="15">
        <f>P70</f>
        <v>0</v>
      </c>
      <c r="F29" s="11" t="str">
        <f>IF(P70="","",DATEDIF(P70,C50,"Y")&amp;"歳")</f>
        <v/>
      </c>
      <c r="G29" s="136"/>
      <c r="H29" s="14">
        <f>M71</f>
        <v>0</v>
      </c>
      <c r="I29" s="41" t="str">
        <f>O54</f>
        <v>女</v>
      </c>
      <c r="J29" s="15">
        <f>P71</f>
        <v>0</v>
      </c>
      <c r="K29" s="11" t="str">
        <f>IF(P71="","",DATEDIF(P71,C50,"Y")&amp;"歳")</f>
        <v/>
      </c>
    </row>
    <row r="30" spans="1:17" ht="11.25" customHeight="1" x14ac:dyDescent="0.15">
      <c r="A30" s="203"/>
      <c r="B30" s="133">
        <f>N72</f>
        <v>0</v>
      </c>
      <c r="C30" s="162"/>
      <c r="D30" s="8" t="s">
        <v>7</v>
      </c>
      <c r="E30" s="8" t="s">
        <v>8</v>
      </c>
      <c r="F30" s="8" t="s">
        <v>9</v>
      </c>
      <c r="G30" s="191"/>
      <c r="H30" s="10">
        <f>N73</f>
        <v>0</v>
      </c>
      <c r="I30" s="8" t="s">
        <v>7</v>
      </c>
      <c r="J30" s="8" t="s">
        <v>8</v>
      </c>
      <c r="K30" s="8" t="s">
        <v>9</v>
      </c>
    </row>
    <row r="31" spans="1:17" ht="28.5" customHeight="1" x14ac:dyDescent="0.15">
      <c r="A31" s="204"/>
      <c r="B31" s="137">
        <f>M72</f>
        <v>0</v>
      </c>
      <c r="C31" s="163"/>
      <c r="D31" s="40" t="str">
        <f>O57</f>
        <v>男</v>
      </c>
      <c r="E31" s="15">
        <f>P72</f>
        <v>0</v>
      </c>
      <c r="F31" s="11" t="str">
        <f>IF(P72="","",DATEDIF(P72,C50,"Y")&amp;"歳")</f>
        <v/>
      </c>
      <c r="G31" s="190"/>
      <c r="H31" s="14">
        <f>M73</f>
        <v>0</v>
      </c>
      <c r="I31" s="41" t="str">
        <f>O73</f>
        <v>女</v>
      </c>
      <c r="J31" s="15">
        <f>P73</f>
        <v>0</v>
      </c>
      <c r="K31" s="11" t="str">
        <f>IF(P73="","",DATEDIF(P73,C50,"Y")&amp;"歳")</f>
        <v/>
      </c>
    </row>
    <row r="32" spans="1:17" ht="11.25" customHeight="1" x14ac:dyDescent="0.15">
      <c r="G32" s="191"/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7" ht="28.5" customHeight="1" x14ac:dyDescent="0.15">
      <c r="G33" s="190"/>
      <c r="H33" s="14">
        <f>M74</f>
        <v>0</v>
      </c>
      <c r="I33" s="11">
        <f>O74</f>
        <v>0</v>
      </c>
      <c r="J33" s="15">
        <f>P74</f>
        <v>0</v>
      </c>
      <c r="K33" s="11" t="str">
        <f>IF(P74="","",DATEDIF(P74,C50,"Y")&amp;"歳")</f>
        <v/>
      </c>
      <c r="M33" s="173" t="s">
        <v>105</v>
      </c>
    </row>
    <row r="34" spans="1:17" ht="15.75" customHeight="1" x14ac:dyDescent="0.15">
      <c r="A34" s="17" t="s">
        <v>10</v>
      </c>
      <c r="M34" s="173"/>
    </row>
    <row r="35" spans="1:17" ht="5.0999999999999996" customHeight="1" x14ac:dyDescent="0.15">
      <c r="A35" s="17"/>
      <c r="M35" s="173"/>
    </row>
    <row r="36" spans="1:17" ht="5.0999999999999996" customHeight="1" x14ac:dyDescent="0.15">
      <c r="A36" s="17"/>
      <c r="M36" s="173"/>
    </row>
    <row r="37" spans="1:17" ht="15.75" customHeight="1" x14ac:dyDescent="0.15">
      <c r="A37" s="174" t="str">
        <f>一般男子!A37</f>
        <v>2023年　　　月　　　　日</v>
      </c>
      <c r="B37" s="174"/>
      <c r="C37" s="174"/>
      <c r="M37" s="173"/>
    </row>
    <row r="39" spans="1:17" ht="17.25" customHeight="1" x14ac:dyDescent="0.15">
      <c r="C39" s="76">
        <f>一般男子!C39</f>
        <v>0</v>
      </c>
      <c r="D39" s="148" t="s">
        <v>88</v>
      </c>
      <c r="E39" s="148"/>
      <c r="F39" s="148"/>
      <c r="G39" s="148"/>
      <c r="I39" s="2"/>
    </row>
    <row r="40" spans="1:17" ht="17.25" customHeight="1" x14ac:dyDescent="0.15">
      <c r="H40" s="76" t="s">
        <v>104</v>
      </c>
      <c r="I40" s="175">
        <f>一般男子!I40</f>
        <v>0</v>
      </c>
      <c r="J40" s="175"/>
      <c r="K40" s="115" t="s">
        <v>100</v>
      </c>
    </row>
    <row r="41" spans="1:17" x14ac:dyDescent="0.15">
      <c r="M41" s="18" t="s">
        <v>11</v>
      </c>
      <c r="N41" s="19"/>
    </row>
    <row r="42" spans="1:17" ht="18.75" customHeight="1" x14ac:dyDescent="0.15">
      <c r="C42" s="82" t="s">
        <v>41</v>
      </c>
      <c r="D42" s="176">
        <f>一般男子!D42</f>
        <v>0</v>
      </c>
      <c r="E42" s="176"/>
      <c r="F42" s="176"/>
      <c r="G42" s="176"/>
      <c r="I42" s="2"/>
      <c r="M42" s="149" t="s">
        <v>12</v>
      </c>
      <c r="N42" s="149"/>
      <c r="O42" s="149"/>
      <c r="P42" s="149"/>
    </row>
    <row r="43" spans="1:17" ht="7.5" customHeight="1" x14ac:dyDescent="0.15">
      <c r="C43" s="20"/>
      <c r="D43" s="21"/>
      <c r="E43" s="20"/>
      <c r="F43" s="20"/>
      <c r="G43" s="20"/>
      <c r="I43" s="4"/>
      <c r="M43" s="149"/>
      <c r="N43" s="149"/>
      <c r="O43" s="149"/>
      <c r="P43" s="149"/>
    </row>
    <row r="44" spans="1:17" ht="18.75" customHeight="1" x14ac:dyDescent="0.15">
      <c r="C44" s="82" t="s">
        <v>102</v>
      </c>
      <c r="D44" s="176">
        <f>一般男子!D44</f>
        <v>0</v>
      </c>
      <c r="E44" s="176"/>
      <c r="F44" s="176"/>
      <c r="G44" s="176"/>
      <c r="H44" s="176"/>
      <c r="I44" s="176"/>
      <c r="J44" s="176"/>
      <c r="M44" s="149"/>
      <c r="N44" s="149"/>
      <c r="O44" s="149"/>
      <c r="P44" s="149"/>
    </row>
    <row r="45" spans="1:17" ht="7.5" customHeight="1" x14ac:dyDescent="0.15">
      <c r="C45" s="20"/>
      <c r="D45" s="21"/>
      <c r="E45" s="20"/>
      <c r="F45" s="20"/>
      <c r="G45" s="20"/>
      <c r="H45" s="17"/>
      <c r="I45" s="21"/>
      <c r="J45" s="17"/>
    </row>
    <row r="46" spans="1:17" ht="18.75" customHeight="1" x14ac:dyDescent="0.15">
      <c r="C46" s="82" t="s">
        <v>107</v>
      </c>
      <c r="D46" s="176">
        <f>一般男子!D46</f>
        <v>0</v>
      </c>
      <c r="E46" s="176"/>
      <c r="F46" s="176"/>
      <c r="G46" s="176"/>
      <c r="M46" s="114" t="s">
        <v>14</v>
      </c>
      <c r="N46" s="84" t="s">
        <v>122</v>
      </c>
      <c r="O46" s="79" t="s">
        <v>4</v>
      </c>
      <c r="P46" s="142"/>
      <c r="Q46" s="143"/>
    </row>
    <row r="47" spans="1:17" ht="7.5" customHeight="1" x14ac:dyDescent="0.15">
      <c r="N47" s="19"/>
      <c r="O47" s="25"/>
      <c r="P47" s="83"/>
      <c r="Q47" s="83"/>
    </row>
    <row r="48" spans="1:17" ht="14.25" thickBot="1" x14ac:dyDescent="0.2">
      <c r="H48" s="1"/>
      <c r="M48" s="22" t="s">
        <v>15</v>
      </c>
      <c r="O48" s="25"/>
      <c r="P48" s="22" t="s">
        <v>13</v>
      </c>
    </row>
    <row r="49" spans="1:18" ht="14.25" thickBot="1" x14ac:dyDescent="0.2">
      <c r="C49" s="87" t="s">
        <v>111</v>
      </c>
      <c r="D49" s="27"/>
      <c r="H49" s="25"/>
      <c r="I49" s="27"/>
      <c r="L49" s="25" t="s">
        <v>17</v>
      </c>
      <c r="M49" s="28" t="s">
        <v>89</v>
      </c>
      <c r="N49" s="28" t="s">
        <v>90</v>
      </c>
      <c r="O49" s="28" t="s">
        <v>18</v>
      </c>
      <c r="P49" s="26" t="s">
        <v>19</v>
      </c>
      <c r="Q49" s="26" t="s">
        <v>16</v>
      </c>
      <c r="R49" s="24">
        <v>32599</v>
      </c>
    </row>
    <row r="50" spans="1:18" ht="14.25" thickBot="1" x14ac:dyDescent="0.2">
      <c r="C50" s="86">
        <v>44652</v>
      </c>
      <c r="D50" s="29"/>
      <c r="H50" s="25"/>
      <c r="I50" s="29"/>
      <c r="L50" s="30"/>
      <c r="M50" s="99" t="s">
        <v>20</v>
      </c>
      <c r="N50" s="99" t="s">
        <v>39</v>
      </c>
      <c r="O50" s="99" t="s">
        <v>7</v>
      </c>
      <c r="P50" s="100" t="s">
        <v>8</v>
      </c>
    </row>
    <row r="51" spans="1:18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187" t="s">
        <v>76</v>
      </c>
      <c r="M51" s="104"/>
      <c r="N51" s="104"/>
      <c r="O51" s="32" t="s">
        <v>22</v>
      </c>
      <c r="P51" s="108"/>
    </row>
    <row r="52" spans="1:18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188"/>
      <c r="M52" s="104"/>
      <c r="N52" s="104"/>
      <c r="O52" s="37" t="s">
        <v>29</v>
      </c>
      <c r="P52" s="108"/>
    </row>
    <row r="53" spans="1:18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187" t="s">
        <v>77</v>
      </c>
      <c r="M53" s="104"/>
      <c r="N53" s="104"/>
      <c r="O53" s="32" t="s">
        <v>22</v>
      </c>
      <c r="P53" s="108"/>
    </row>
    <row r="54" spans="1:18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188"/>
      <c r="M54" s="104"/>
      <c r="N54" s="104"/>
      <c r="O54" s="37" t="s">
        <v>29</v>
      </c>
      <c r="P54" s="108"/>
    </row>
    <row r="55" spans="1:18" x14ac:dyDescent="0.15">
      <c r="A55" s="31"/>
      <c r="B55" s="31"/>
      <c r="C55" s="31"/>
      <c r="D55" s="25"/>
      <c r="E55" s="31"/>
      <c r="F55" s="31"/>
      <c r="G55" s="31"/>
      <c r="H55" s="25"/>
      <c r="I55" s="25"/>
      <c r="J55" s="31"/>
      <c r="K55" s="31"/>
      <c r="L55" s="187" t="s">
        <v>78</v>
      </c>
      <c r="M55" s="104"/>
      <c r="N55" s="104"/>
      <c r="O55" s="32" t="s">
        <v>22</v>
      </c>
      <c r="P55" s="108"/>
    </row>
    <row r="56" spans="1:18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188"/>
      <c r="M56" s="104"/>
      <c r="N56" s="104"/>
      <c r="O56" s="37" t="s">
        <v>29</v>
      </c>
      <c r="P56" s="108"/>
    </row>
    <row r="57" spans="1:18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101" t="s">
        <v>33</v>
      </c>
      <c r="M57" s="104"/>
      <c r="N57" s="104"/>
      <c r="O57" s="32" t="s">
        <v>22</v>
      </c>
      <c r="P57" s="108"/>
    </row>
    <row r="58" spans="1:18" x14ac:dyDescent="0.15">
      <c r="A58" s="31"/>
      <c r="B58" s="31"/>
      <c r="C58" s="31"/>
      <c r="D58" s="25"/>
      <c r="E58" s="31"/>
      <c r="F58" s="31"/>
      <c r="G58" s="31"/>
      <c r="H58" s="25"/>
      <c r="I58" s="25"/>
      <c r="J58" s="31"/>
      <c r="K58" s="31"/>
      <c r="L58" s="101" t="s">
        <v>33</v>
      </c>
      <c r="M58" s="104"/>
      <c r="N58" s="104"/>
      <c r="O58" s="37" t="s">
        <v>29</v>
      </c>
      <c r="P58" s="108"/>
    </row>
    <row r="59" spans="1:18" ht="14.25" thickBot="1" x14ac:dyDescent="0.2">
      <c r="A59" s="31"/>
      <c r="B59" s="31"/>
      <c r="C59" s="31"/>
      <c r="D59" s="25"/>
      <c r="E59" s="31"/>
      <c r="F59" s="31"/>
      <c r="G59" s="31"/>
      <c r="H59" s="25"/>
      <c r="I59" s="25"/>
      <c r="J59" s="31"/>
      <c r="K59" s="31"/>
      <c r="L59" s="117" t="s">
        <v>33</v>
      </c>
      <c r="M59" s="118"/>
      <c r="N59" s="118"/>
      <c r="O59" s="75"/>
      <c r="P59" s="109"/>
    </row>
    <row r="60" spans="1:18" x14ac:dyDescent="0.15">
      <c r="A60" s="31"/>
      <c r="B60" s="31"/>
      <c r="C60" s="31"/>
      <c r="D60" s="25"/>
      <c r="E60" s="31"/>
      <c r="F60" s="31"/>
      <c r="G60" s="31"/>
      <c r="H60" s="128" t="s">
        <v>23</v>
      </c>
      <c r="I60" s="129"/>
      <c r="J60" s="129"/>
      <c r="K60" s="31"/>
      <c r="L60" s="103" t="s">
        <v>24</v>
      </c>
      <c r="M60" s="119"/>
      <c r="N60" s="119"/>
      <c r="O60" s="112"/>
      <c r="P60" s="110"/>
    </row>
    <row r="61" spans="1:18" ht="14.25" thickBot="1" x14ac:dyDescent="0.2">
      <c r="A61" s="31"/>
      <c r="B61" s="31"/>
      <c r="C61" s="31"/>
      <c r="D61" s="25"/>
      <c r="E61" s="31"/>
      <c r="F61" s="31"/>
      <c r="G61" s="31"/>
      <c r="H61" s="129"/>
      <c r="I61" s="129"/>
      <c r="J61" s="129"/>
      <c r="K61" s="31"/>
      <c r="L61" s="102" t="s">
        <v>40</v>
      </c>
      <c r="M61" s="120"/>
      <c r="N61" s="120"/>
      <c r="O61" s="113"/>
      <c r="P61" s="111"/>
    </row>
    <row r="62" spans="1:18" x14ac:dyDescent="0.15">
      <c r="A62" s="31"/>
      <c r="B62" s="31"/>
      <c r="C62" s="31"/>
      <c r="D62" s="25"/>
      <c r="E62" s="31"/>
      <c r="F62" s="31"/>
      <c r="G62" s="31"/>
      <c r="I62" s="2"/>
      <c r="L62" s="2"/>
      <c r="M62" s="2"/>
      <c r="N62" s="2"/>
      <c r="O62" s="2"/>
      <c r="P62" s="2"/>
    </row>
    <row r="63" spans="1:18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114" t="s">
        <v>26</v>
      </c>
      <c r="N63" s="23" t="s">
        <v>117</v>
      </c>
      <c r="O63" s="79" t="s">
        <v>4</v>
      </c>
      <c r="P63" s="142"/>
      <c r="Q63" s="143"/>
    </row>
    <row r="64" spans="1:18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99" t="s">
        <v>20</v>
      </c>
      <c r="N65" s="99" t="s">
        <v>39</v>
      </c>
      <c r="O65" s="99" t="s">
        <v>7</v>
      </c>
      <c r="P65" s="100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198" t="s">
        <v>70</v>
      </c>
      <c r="M66" s="104"/>
      <c r="N66" s="104"/>
      <c r="O66" s="32" t="s">
        <v>22</v>
      </c>
      <c r="P66" s="108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188"/>
      <c r="M67" s="104"/>
      <c r="N67" s="104"/>
      <c r="O67" s="37" t="s">
        <v>29</v>
      </c>
      <c r="P67" s="108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198" t="s">
        <v>70</v>
      </c>
      <c r="M68" s="104"/>
      <c r="N68" s="104"/>
      <c r="O68" s="32" t="s">
        <v>22</v>
      </c>
      <c r="P68" s="108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188"/>
      <c r="M69" s="104"/>
      <c r="N69" s="104"/>
      <c r="O69" s="37" t="s">
        <v>29</v>
      </c>
      <c r="P69" s="108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198" t="s">
        <v>70</v>
      </c>
      <c r="M70" s="104"/>
      <c r="N70" s="104"/>
      <c r="O70" s="32" t="s">
        <v>22</v>
      </c>
      <c r="P70" s="108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188"/>
      <c r="M71" s="104"/>
      <c r="N71" s="104"/>
      <c r="O71" s="37" t="s">
        <v>29</v>
      </c>
      <c r="P71" s="108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101" t="s">
        <v>33</v>
      </c>
      <c r="M72" s="104"/>
      <c r="N72" s="104"/>
      <c r="O72" s="32" t="s">
        <v>22</v>
      </c>
      <c r="P72" s="108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101" t="s">
        <v>33</v>
      </c>
      <c r="M73" s="104"/>
      <c r="N73" s="104"/>
      <c r="O73" s="37" t="s">
        <v>29</v>
      </c>
      <c r="P73" s="108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117" t="s">
        <v>33</v>
      </c>
      <c r="M74" s="118"/>
      <c r="N74" s="118"/>
      <c r="O74" s="75"/>
      <c r="P74" s="109"/>
    </row>
    <row r="75" spans="1:16" x14ac:dyDescent="0.15">
      <c r="H75" s="128" t="s">
        <v>23</v>
      </c>
      <c r="I75" s="129"/>
      <c r="J75" s="129"/>
      <c r="K75" s="31"/>
      <c r="L75" s="103" t="s">
        <v>24</v>
      </c>
      <c r="M75" s="119"/>
      <c r="N75" s="119"/>
      <c r="O75" s="112"/>
      <c r="P75" s="110"/>
    </row>
    <row r="76" spans="1:16" ht="14.25" thickBot="1" x14ac:dyDescent="0.2">
      <c r="H76" s="129"/>
      <c r="I76" s="129"/>
      <c r="J76" s="129"/>
      <c r="K76" s="31"/>
      <c r="L76" s="102" t="s">
        <v>40</v>
      </c>
      <c r="M76" s="120"/>
      <c r="N76" s="120"/>
      <c r="O76" s="113"/>
      <c r="P76" s="111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mergeCells count="75">
    <mergeCell ref="P63:Q63"/>
    <mergeCell ref="G17:G18"/>
    <mergeCell ref="G32:G33"/>
    <mergeCell ref="A6:B6"/>
    <mergeCell ref="C6:K6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8:F8"/>
    <mergeCell ref="H8:K8"/>
    <mergeCell ref="A9:A10"/>
    <mergeCell ref="B9:C9"/>
    <mergeCell ref="G9:G10"/>
    <mergeCell ref="B10:C10"/>
    <mergeCell ref="M1:O2"/>
    <mergeCell ref="I3:K3"/>
    <mergeCell ref="A5:B5"/>
    <mergeCell ref="C5:K5"/>
    <mergeCell ref="A7:B7"/>
    <mergeCell ref="C7:E7"/>
    <mergeCell ref="F7:G7"/>
    <mergeCell ref="H7:J7"/>
    <mergeCell ref="A1:K1"/>
    <mergeCell ref="B16:C16"/>
    <mergeCell ref="A20:B20"/>
    <mergeCell ref="C20:K20"/>
    <mergeCell ref="A21:B21"/>
    <mergeCell ref="C21:K21"/>
    <mergeCell ref="A22:B22"/>
    <mergeCell ref="C22:E22"/>
    <mergeCell ref="F22:G22"/>
    <mergeCell ref="H22:J22"/>
    <mergeCell ref="B23:F23"/>
    <mergeCell ref="H23:K23"/>
    <mergeCell ref="A24:A25"/>
    <mergeCell ref="B24:C24"/>
    <mergeCell ref="G24:G25"/>
    <mergeCell ref="B25:C25"/>
    <mergeCell ref="A30:A31"/>
    <mergeCell ref="B30:C30"/>
    <mergeCell ref="G30:G31"/>
    <mergeCell ref="B31:C31"/>
    <mergeCell ref="A37:C37"/>
    <mergeCell ref="A26:A27"/>
    <mergeCell ref="B26:C26"/>
    <mergeCell ref="G26:G27"/>
    <mergeCell ref="B27:C27"/>
    <mergeCell ref="A28:A29"/>
    <mergeCell ref="B28:C28"/>
    <mergeCell ref="G28:G29"/>
    <mergeCell ref="B29:C29"/>
    <mergeCell ref="D39:G39"/>
    <mergeCell ref="I40:J40"/>
    <mergeCell ref="M33:M37"/>
    <mergeCell ref="D42:G42"/>
    <mergeCell ref="H75:J76"/>
    <mergeCell ref="M42:P44"/>
    <mergeCell ref="L51:L52"/>
    <mergeCell ref="L53:L54"/>
    <mergeCell ref="L55:L56"/>
    <mergeCell ref="H60:J61"/>
    <mergeCell ref="L66:L67"/>
    <mergeCell ref="L68:L69"/>
    <mergeCell ref="L70:L71"/>
    <mergeCell ref="D44:J44"/>
    <mergeCell ref="D46:G46"/>
    <mergeCell ref="P46:Q46"/>
  </mergeCells>
  <phoneticPr fontId="2"/>
  <dataValidations count="2"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4:B65544 IW65544:IX65544 SS65544:ST65544 ACO65544:ACP65544 AMK65544:AML65544 AWG65544:AWH65544 BGC65544:BGD65544 BPY65544:BPZ65544 BZU65544:BZV65544 CJQ65544:CJR65544 CTM65544:CTN65544 DDI65544:DDJ65544 DNE65544:DNF65544 DXA65544:DXB65544 EGW65544:EGX65544 EQS65544:EQT65544 FAO65544:FAP65544 FKK65544:FKL65544 FUG65544:FUH65544 GEC65544:GED65544 GNY65544:GNZ65544 GXU65544:GXV65544 HHQ65544:HHR65544 HRM65544:HRN65544 IBI65544:IBJ65544 ILE65544:ILF65544 IVA65544:IVB65544 JEW65544:JEX65544 JOS65544:JOT65544 JYO65544:JYP65544 KIK65544:KIL65544 KSG65544:KSH65544 LCC65544:LCD65544 LLY65544:LLZ65544 LVU65544:LVV65544 MFQ65544:MFR65544 MPM65544:MPN65544 MZI65544:MZJ65544 NJE65544:NJF65544 NTA65544:NTB65544 OCW65544:OCX65544 OMS65544:OMT65544 OWO65544:OWP65544 PGK65544:PGL65544 PQG65544:PQH65544 QAC65544:QAD65544 QJY65544:QJZ65544 QTU65544:QTV65544 RDQ65544:RDR65544 RNM65544:RNN65544 RXI65544:RXJ65544 SHE65544:SHF65544 SRA65544:SRB65544 TAW65544:TAX65544 TKS65544:TKT65544 TUO65544:TUP65544 UEK65544:UEL65544 UOG65544:UOH65544 UYC65544:UYD65544 VHY65544:VHZ65544 VRU65544:VRV65544 WBQ65544:WBR65544 WLM65544:WLN65544 WVI65544:WVJ65544 A131080:B131080 IW131080:IX131080 SS131080:ST131080 ACO131080:ACP131080 AMK131080:AML131080 AWG131080:AWH131080 BGC131080:BGD131080 BPY131080:BPZ131080 BZU131080:BZV131080 CJQ131080:CJR131080 CTM131080:CTN131080 DDI131080:DDJ131080 DNE131080:DNF131080 DXA131080:DXB131080 EGW131080:EGX131080 EQS131080:EQT131080 FAO131080:FAP131080 FKK131080:FKL131080 FUG131080:FUH131080 GEC131080:GED131080 GNY131080:GNZ131080 GXU131080:GXV131080 HHQ131080:HHR131080 HRM131080:HRN131080 IBI131080:IBJ131080 ILE131080:ILF131080 IVA131080:IVB131080 JEW131080:JEX131080 JOS131080:JOT131080 JYO131080:JYP131080 KIK131080:KIL131080 KSG131080:KSH131080 LCC131080:LCD131080 LLY131080:LLZ131080 LVU131080:LVV131080 MFQ131080:MFR131080 MPM131080:MPN131080 MZI131080:MZJ131080 NJE131080:NJF131080 NTA131080:NTB131080 OCW131080:OCX131080 OMS131080:OMT131080 OWO131080:OWP131080 PGK131080:PGL131080 PQG131080:PQH131080 QAC131080:QAD131080 QJY131080:QJZ131080 QTU131080:QTV131080 RDQ131080:RDR131080 RNM131080:RNN131080 RXI131080:RXJ131080 SHE131080:SHF131080 SRA131080:SRB131080 TAW131080:TAX131080 TKS131080:TKT131080 TUO131080:TUP131080 UEK131080:UEL131080 UOG131080:UOH131080 UYC131080:UYD131080 VHY131080:VHZ131080 VRU131080:VRV131080 WBQ131080:WBR131080 WLM131080:WLN131080 WVI131080:WVJ131080 A196616:B196616 IW196616:IX196616 SS196616:ST196616 ACO196616:ACP196616 AMK196616:AML196616 AWG196616:AWH196616 BGC196616:BGD196616 BPY196616:BPZ196616 BZU196616:BZV196616 CJQ196616:CJR196616 CTM196616:CTN196616 DDI196616:DDJ196616 DNE196616:DNF196616 DXA196616:DXB196616 EGW196616:EGX196616 EQS196616:EQT196616 FAO196616:FAP196616 FKK196616:FKL196616 FUG196616:FUH196616 GEC196616:GED196616 GNY196616:GNZ196616 GXU196616:GXV196616 HHQ196616:HHR196616 HRM196616:HRN196616 IBI196616:IBJ196616 ILE196616:ILF196616 IVA196616:IVB196616 JEW196616:JEX196616 JOS196616:JOT196616 JYO196616:JYP196616 KIK196616:KIL196616 KSG196616:KSH196616 LCC196616:LCD196616 LLY196616:LLZ196616 LVU196616:LVV196616 MFQ196616:MFR196616 MPM196616:MPN196616 MZI196616:MZJ196616 NJE196616:NJF196616 NTA196616:NTB196616 OCW196616:OCX196616 OMS196616:OMT196616 OWO196616:OWP196616 PGK196616:PGL196616 PQG196616:PQH196616 QAC196616:QAD196616 QJY196616:QJZ196616 QTU196616:QTV196616 RDQ196616:RDR196616 RNM196616:RNN196616 RXI196616:RXJ196616 SHE196616:SHF196616 SRA196616:SRB196616 TAW196616:TAX196616 TKS196616:TKT196616 TUO196616:TUP196616 UEK196616:UEL196616 UOG196616:UOH196616 UYC196616:UYD196616 VHY196616:VHZ196616 VRU196616:VRV196616 WBQ196616:WBR196616 WLM196616:WLN196616 WVI196616:WVJ196616 A262152:B262152 IW262152:IX262152 SS262152:ST262152 ACO262152:ACP262152 AMK262152:AML262152 AWG262152:AWH262152 BGC262152:BGD262152 BPY262152:BPZ262152 BZU262152:BZV262152 CJQ262152:CJR262152 CTM262152:CTN262152 DDI262152:DDJ262152 DNE262152:DNF262152 DXA262152:DXB262152 EGW262152:EGX262152 EQS262152:EQT262152 FAO262152:FAP262152 FKK262152:FKL262152 FUG262152:FUH262152 GEC262152:GED262152 GNY262152:GNZ262152 GXU262152:GXV262152 HHQ262152:HHR262152 HRM262152:HRN262152 IBI262152:IBJ262152 ILE262152:ILF262152 IVA262152:IVB262152 JEW262152:JEX262152 JOS262152:JOT262152 JYO262152:JYP262152 KIK262152:KIL262152 KSG262152:KSH262152 LCC262152:LCD262152 LLY262152:LLZ262152 LVU262152:LVV262152 MFQ262152:MFR262152 MPM262152:MPN262152 MZI262152:MZJ262152 NJE262152:NJF262152 NTA262152:NTB262152 OCW262152:OCX262152 OMS262152:OMT262152 OWO262152:OWP262152 PGK262152:PGL262152 PQG262152:PQH262152 QAC262152:QAD262152 QJY262152:QJZ262152 QTU262152:QTV262152 RDQ262152:RDR262152 RNM262152:RNN262152 RXI262152:RXJ262152 SHE262152:SHF262152 SRA262152:SRB262152 TAW262152:TAX262152 TKS262152:TKT262152 TUO262152:TUP262152 UEK262152:UEL262152 UOG262152:UOH262152 UYC262152:UYD262152 VHY262152:VHZ262152 VRU262152:VRV262152 WBQ262152:WBR262152 WLM262152:WLN262152 WVI262152:WVJ262152 A327688:B327688 IW327688:IX327688 SS327688:ST327688 ACO327688:ACP327688 AMK327688:AML327688 AWG327688:AWH327688 BGC327688:BGD327688 BPY327688:BPZ327688 BZU327688:BZV327688 CJQ327688:CJR327688 CTM327688:CTN327688 DDI327688:DDJ327688 DNE327688:DNF327688 DXA327688:DXB327688 EGW327688:EGX327688 EQS327688:EQT327688 FAO327688:FAP327688 FKK327688:FKL327688 FUG327688:FUH327688 GEC327688:GED327688 GNY327688:GNZ327688 GXU327688:GXV327688 HHQ327688:HHR327688 HRM327688:HRN327688 IBI327688:IBJ327688 ILE327688:ILF327688 IVA327688:IVB327688 JEW327688:JEX327688 JOS327688:JOT327688 JYO327688:JYP327688 KIK327688:KIL327688 KSG327688:KSH327688 LCC327688:LCD327688 LLY327688:LLZ327688 LVU327688:LVV327688 MFQ327688:MFR327688 MPM327688:MPN327688 MZI327688:MZJ327688 NJE327688:NJF327688 NTA327688:NTB327688 OCW327688:OCX327688 OMS327688:OMT327688 OWO327688:OWP327688 PGK327688:PGL327688 PQG327688:PQH327688 QAC327688:QAD327688 QJY327688:QJZ327688 QTU327688:QTV327688 RDQ327688:RDR327688 RNM327688:RNN327688 RXI327688:RXJ327688 SHE327688:SHF327688 SRA327688:SRB327688 TAW327688:TAX327688 TKS327688:TKT327688 TUO327688:TUP327688 UEK327688:UEL327688 UOG327688:UOH327688 UYC327688:UYD327688 VHY327688:VHZ327688 VRU327688:VRV327688 WBQ327688:WBR327688 WLM327688:WLN327688 WVI327688:WVJ327688 A393224:B393224 IW393224:IX393224 SS393224:ST393224 ACO393224:ACP393224 AMK393224:AML393224 AWG393224:AWH393224 BGC393224:BGD393224 BPY393224:BPZ393224 BZU393224:BZV393224 CJQ393224:CJR393224 CTM393224:CTN393224 DDI393224:DDJ393224 DNE393224:DNF393224 DXA393224:DXB393224 EGW393224:EGX393224 EQS393224:EQT393224 FAO393224:FAP393224 FKK393224:FKL393224 FUG393224:FUH393224 GEC393224:GED393224 GNY393224:GNZ393224 GXU393224:GXV393224 HHQ393224:HHR393224 HRM393224:HRN393224 IBI393224:IBJ393224 ILE393224:ILF393224 IVA393224:IVB393224 JEW393224:JEX393224 JOS393224:JOT393224 JYO393224:JYP393224 KIK393224:KIL393224 KSG393224:KSH393224 LCC393224:LCD393224 LLY393224:LLZ393224 LVU393224:LVV393224 MFQ393224:MFR393224 MPM393224:MPN393224 MZI393224:MZJ393224 NJE393224:NJF393224 NTA393224:NTB393224 OCW393224:OCX393224 OMS393224:OMT393224 OWO393224:OWP393224 PGK393224:PGL393224 PQG393224:PQH393224 QAC393224:QAD393224 QJY393224:QJZ393224 QTU393224:QTV393224 RDQ393224:RDR393224 RNM393224:RNN393224 RXI393224:RXJ393224 SHE393224:SHF393224 SRA393224:SRB393224 TAW393224:TAX393224 TKS393224:TKT393224 TUO393224:TUP393224 UEK393224:UEL393224 UOG393224:UOH393224 UYC393224:UYD393224 VHY393224:VHZ393224 VRU393224:VRV393224 WBQ393224:WBR393224 WLM393224:WLN393224 WVI393224:WVJ393224 A458760:B458760 IW458760:IX458760 SS458760:ST458760 ACO458760:ACP458760 AMK458760:AML458760 AWG458760:AWH458760 BGC458760:BGD458760 BPY458760:BPZ458760 BZU458760:BZV458760 CJQ458760:CJR458760 CTM458760:CTN458760 DDI458760:DDJ458760 DNE458760:DNF458760 DXA458760:DXB458760 EGW458760:EGX458760 EQS458760:EQT458760 FAO458760:FAP458760 FKK458760:FKL458760 FUG458760:FUH458760 GEC458760:GED458760 GNY458760:GNZ458760 GXU458760:GXV458760 HHQ458760:HHR458760 HRM458760:HRN458760 IBI458760:IBJ458760 ILE458760:ILF458760 IVA458760:IVB458760 JEW458760:JEX458760 JOS458760:JOT458760 JYO458760:JYP458760 KIK458760:KIL458760 KSG458760:KSH458760 LCC458760:LCD458760 LLY458760:LLZ458760 LVU458760:LVV458760 MFQ458760:MFR458760 MPM458760:MPN458760 MZI458760:MZJ458760 NJE458760:NJF458760 NTA458760:NTB458760 OCW458760:OCX458760 OMS458760:OMT458760 OWO458760:OWP458760 PGK458760:PGL458760 PQG458760:PQH458760 QAC458760:QAD458760 QJY458760:QJZ458760 QTU458760:QTV458760 RDQ458760:RDR458760 RNM458760:RNN458760 RXI458760:RXJ458760 SHE458760:SHF458760 SRA458760:SRB458760 TAW458760:TAX458760 TKS458760:TKT458760 TUO458760:TUP458760 UEK458760:UEL458760 UOG458760:UOH458760 UYC458760:UYD458760 VHY458760:VHZ458760 VRU458760:VRV458760 WBQ458760:WBR458760 WLM458760:WLN458760 WVI458760:WVJ458760 A524296:B524296 IW524296:IX524296 SS524296:ST524296 ACO524296:ACP524296 AMK524296:AML524296 AWG524296:AWH524296 BGC524296:BGD524296 BPY524296:BPZ524296 BZU524296:BZV524296 CJQ524296:CJR524296 CTM524296:CTN524296 DDI524296:DDJ524296 DNE524296:DNF524296 DXA524296:DXB524296 EGW524296:EGX524296 EQS524296:EQT524296 FAO524296:FAP524296 FKK524296:FKL524296 FUG524296:FUH524296 GEC524296:GED524296 GNY524296:GNZ524296 GXU524296:GXV524296 HHQ524296:HHR524296 HRM524296:HRN524296 IBI524296:IBJ524296 ILE524296:ILF524296 IVA524296:IVB524296 JEW524296:JEX524296 JOS524296:JOT524296 JYO524296:JYP524296 KIK524296:KIL524296 KSG524296:KSH524296 LCC524296:LCD524296 LLY524296:LLZ524296 LVU524296:LVV524296 MFQ524296:MFR524296 MPM524296:MPN524296 MZI524296:MZJ524296 NJE524296:NJF524296 NTA524296:NTB524296 OCW524296:OCX524296 OMS524296:OMT524296 OWO524296:OWP524296 PGK524296:PGL524296 PQG524296:PQH524296 QAC524296:QAD524296 QJY524296:QJZ524296 QTU524296:QTV524296 RDQ524296:RDR524296 RNM524296:RNN524296 RXI524296:RXJ524296 SHE524296:SHF524296 SRA524296:SRB524296 TAW524296:TAX524296 TKS524296:TKT524296 TUO524296:TUP524296 UEK524296:UEL524296 UOG524296:UOH524296 UYC524296:UYD524296 VHY524296:VHZ524296 VRU524296:VRV524296 WBQ524296:WBR524296 WLM524296:WLN524296 WVI524296:WVJ524296 A589832:B589832 IW589832:IX589832 SS589832:ST589832 ACO589832:ACP589832 AMK589832:AML589832 AWG589832:AWH589832 BGC589832:BGD589832 BPY589832:BPZ589832 BZU589832:BZV589832 CJQ589832:CJR589832 CTM589832:CTN589832 DDI589832:DDJ589832 DNE589832:DNF589832 DXA589832:DXB589832 EGW589832:EGX589832 EQS589832:EQT589832 FAO589832:FAP589832 FKK589832:FKL589832 FUG589832:FUH589832 GEC589832:GED589832 GNY589832:GNZ589832 GXU589832:GXV589832 HHQ589832:HHR589832 HRM589832:HRN589832 IBI589832:IBJ589832 ILE589832:ILF589832 IVA589832:IVB589832 JEW589832:JEX589832 JOS589832:JOT589832 JYO589832:JYP589832 KIK589832:KIL589832 KSG589832:KSH589832 LCC589832:LCD589832 LLY589832:LLZ589832 LVU589832:LVV589832 MFQ589832:MFR589832 MPM589832:MPN589832 MZI589832:MZJ589832 NJE589832:NJF589832 NTA589832:NTB589832 OCW589832:OCX589832 OMS589832:OMT589832 OWO589832:OWP589832 PGK589832:PGL589832 PQG589832:PQH589832 QAC589832:QAD589832 QJY589832:QJZ589832 QTU589832:QTV589832 RDQ589832:RDR589832 RNM589832:RNN589832 RXI589832:RXJ589832 SHE589832:SHF589832 SRA589832:SRB589832 TAW589832:TAX589832 TKS589832:TKT589832 TUO589832:TUP589832 UEK589832:UEL589832 UOG589832:UOH589832 UYC589832:UYD589832 VHY589832:VHZ589832 VRU589832:VRV589832 WBQ589832:WBR589832 WLM589832:WLN589832 WVI589832:WVJ589832 A655368:B655368 IW655368:IX655368 SS655368:ST655368 ACO655368:ACP655368 AMK655368:AML655368 AWG655368:AWH655368 BGC655368:BGD655368 BPY655368:BPZ655368 BZU655368:BZV655368 CJQ655368:CJR655368 CTM655368:CTN655368 DDI655368:DDJ655368 DNE655368:DNF655368 DXA655368:DXB655368 EGW655368:EGX655368 EQS655368:EQT655368 FAO655368:FAP655368 FKK655368:FKL655368 FUG655368:FUH655368 GEC655368:GED655368 GNY655368:GNZ655368 GXU655368:GXV655368 HHQ655368:HHR655368 HRM655368:HRN655368 IBI655368:IBJ655368 ILE655368:ILF655368 IVA655368:IVB655368 JEW655368:JEX655368 JOS655368:JOT655368 JYO655368:JYP655368 KIK655368:KIL655368 KSG655368:KSH655368 LCC655368:LCD655368 LLY655368:LLZ655368 LVU655368:LVV655368 MFQ655368:MFR655368 MPM655368:MPN655368 MZI655368:MZJ655368 NJE655368:NJF655368 NTA655368:NTB655368 OCW655368:OCX655368 OMS655368:OMT655368 OWO655368:OWP655368 PGK655368:PGL655368 PQG655368:PQH655368 QAC655368:QAD655368 QJY655368:QJZ655368 QTU655368:QTV655368 RDQ655368:RDR655368 RNM655368:RNN655368 RXI655368:RXJ655368 SHE655368:SHF655368 SRA655368:SRB655368 TAW655368:TAX655368 TKS655368:TKT655368 TUO655368:TUP655368 UEK655368:UEL655368 UOG655368:UOH655368 UYC655368:UYD655368 VHY655368:VHZ655368 VRU655368:VRV655368 WBQ655368:WBR655368 WLM655368:WLN655368 WVI655368:WVJ655368 A720904:B720904 IW720904:IX720904 SS720904:ST720904 ACO720904:ACP720904 AMK720904:AML720904 AWG720904:AWH720904 BGC720904:BGD720904 BPY720904:BPZ720904 BZU720904:BZV720904 CJQ720904:CJR720904 CTM720904:CTN720904 DDI720904:DDJ720904 DNE720904:DNF720904 DXA720904:DXB720904 EGW720904:EGX720904 EQS720904:EQT720904 FAO720904:FAP720904 FKK720904:FKL720904 FUG720904:FUH720904 GEC720904:GED720904 GNY720904:GNZ720904 GXU720904:GXV720904 HHQ720904:HHR720904 HRM720904:HRN720904 IBI720904:IBJ720904 ILE720904:ILF720904 IVA720904:IVB720904 JEW720904:JEX720904 JOS720904:JOT720904 JYO720904:JYP720904 KIK720904:KIL720904 KSG720904:KSH720904 LCC720904:LCD720904 LLY720904:LLZ720904 LVU720904:LVV720904 MFQ720904:MFR720904 MPM720904:MPN720904 MZI720904:MZJ720904 NJE720904:NJF720904 NTA720904:NTB720904 OCW720904:OCX720904 OMS720904:OMT720904 OWO720904:OWP720904 PGK720904:PGL720904 PQG720904:PQH720904 QAC720904:QAD720904 QJY720904:QJZ720904 QTU720904:QTV720904 RDQ720904:RDR720904 RNM720904:RNN720904 RXI720904:RXJ720904 SHE720904:SHF720904 SRA720904:SRB720904 TAW720904:TAX720904 TKS720904:TKT720904 TUO720904:TUP720904 UEK720904:UEL720904 UOG720904:UOH720904 UYC720904:UYD720904 VHY720904:VHZ720904 VRU720904:VRV720904 WBQ720904:WBR720904 WLM720904:WLN720904 WVI720904:WVJ720904 A786440:B786440 IW786440:IX786440 SS786440:ST786440 ACO786440:ACP786440 AMK786440:AML786440 AWG786440:AWH786440 BGC786440:BGD786440 BPY786440:BPZ786440 BZU786440:BZV786440 CJQ786440:CJR786440 CTM786440:CTN786440 DDI786440:DDJ786440 DNE786440:DNF786440 DXA786440:DXB786440 EGW786440:EGX786440 EQS786440:EQT786440 FAO786440:FAP786440 FKK786440:FKL786440 FUG786440:FUH786440 GEC786440:GED786440 GNY786440:GNZ786440 GXU786440:GXV786440 HHQ786440:HHR786440 HRM786440:HRN786440 IBI786440:IBJ786440 ILE786440:ILF786440 IVA786440:IVB786440 JEW786440:JEX786440 JOS786440:JOT786440 JYO786440:JYP786440 KIK786440:KIL786440 KSG786440:KSH786440 LCC786440:LCD786440 LLY786440:LLZ786440 LVU786440:LVV786440 MFQ786440:MFR786440 MPM786440:MPN786440 MZI786440:MZJ786440 NJE786440:NJF786440 NTA786440:NTB786440 OCW786440:OCX786440 OMS786440:OMT786440 OWO786440:OWP786440 PGK786440:PGL786440 PQG786440:PQH786440 QAC786440:QAD786440 QJY786440:QJZ786440 QTU786440:QTV786440 RDQ786440:RDR786440 RNM786440:RNN786440 RXI786440:RXJ786440 SHE786440:SHF786440 SRA786440:SRB786440 TAW786440:TAX786440 TKS786440:TKT786440 TUO786440:TUP786440 UEK786440:UEL786440 UOG786440:UOH786440 UYC786440:UYD786440 VHY786440:VHZ786440 VRU786440:VRV786440 WBQ786440:WBR786440 WLM786440:WLN786440 WVI786440:WVJ786440 A851976:B851976 IW851976:IX851976 SS851976:ST851976 ACO851976:ACP851976 AMK851976:AML851976 AWG851976:AWH851976 BGC851976:BGD851976 BPY851976:BPZ851976 BZU851976:BZV851976 CJQ851976:CJR851976 CTM851976:CTN851976 DDI851976:DDJ851976 DNE851976:DNF851976 DXA851976:DXB851976 EGW851976:EGX851976 EQS851976:EQT851976 FAO851976:FAP851976 FKK851976:FKL851976 FUG851976:FUH851976 GEC851976:GED851976 GNY851976:GNZ851976 GXU851976:GXV851976 HHQ851976:HHR851976 HRM851976:HRN851976 IBI851976:IBJ851976 ILE851976:ILF851976 IVA851976:IVB851976 JEW851976:JEX851976 JOS851976:JOT851976 JYO851976:JYP851976 KIK851976:KIL851976 KSG851976:KSH851976 LCC851976:LCD851976 LLY851976:LLZ851976 LVU851976:LVV851976 MFQ851976:MFR851976 MPM851976:MPN851976 MZI851976:MZJ851976 NJE851976:NJF851976 NTA851976:NTB851976 OCW851976:OCX851976 OMS851976:OMT851976 OWO851976:OWP851976 PGK851976:PGL851976 PQG851976:PQH851976 QAC851976:QAD851976 QJY851976:QJZ851976 QTU851976:QTV851976 RDQ851976:RDR851976 RNM851976:RNN851976 RXI851976:RXJ851976 SHE851976:SHF851976 SRA851976:SRB851976 TAW851976:TAX851976 TKS851976:TKT851976 TUO851976:TUP851976 UEK851976:UEL851976 UOG851976:UOH851976 UYC851976:UYD851976 VHY851976:VHZ851976 VRU851976:VRV851976 WBQ851976:WBR851976 WLM851976:WLN851976 WVI851976:WVJ851976 A917512:B917512 IW917512:IX917512 SS917512:ST917512 ACO917512:ACP917512 AMK917512:AML917512 AWG917512:AWH917512 BGC917512:BGD917512 BPY917512:BPZ917512 BZU917512:BZV917512 CJQ917512:CJR917512 CTM917512:CTN917512 DDI917512:DDJ917512 DNE917512:DNF917512 DXA917512:DXB917512 EGW917512:EGX917512 EQS917512:EQT917512 FAO917512:FAP917512 FKK917512:FKL917512 FUG917512:FUH917512 GEC917512:GED917512 GNY917512:GNZ917512 GXU917512:GXV917512 HHQ917512:HHR917512 HRM917512:HRN917512 IBI917512:IBJ917512 ILE917512:ILF917512 IVA917512:IVB917512 JEW917512:JEX917512 JOS917512:JOT917512 JYO917512:JYP917512 KIK917512:KIL917512 KSG917512:KSH917512 LCC917512:LCD917512 LLY917512:LLZ917512 LVU917512:LVV917512 MFQ917512:MFR917512 MPM917512:MPN917512 MZI917512:MZJ917512 NJE917512:NJF917512 NTA917512:NTB917512 OCW917512:OCX917512 OMS917512:OMT917512 OWO917512:OWP917512 PGK917512:PGL917512 PQG917512:PQH917512 QAC917512:QAD917512 QJY917512:QJZ917512 QTU917512:QTV917512 RDQ917512:RDR917512 RNM917512:RNN917512 RXI917512:RXJ917512 SHE917512:SHF917512 SRA917512:SRB917512 TAW917512:TAX917512 TKS917512:TKT917512 TUO917512:TUP917512 UEK917512:UEL917512 UOG917512:UOH917512 UYC917512:UYD917512 VHY917512:VHZ917512 VRU917512:VRV917512 WBQ917512:WBR917512 WLM917512:WLN917512 WVI917512:WVJ917512 A983048:B983048 IW983048:IX983048 SS983048:ST983048 ACO983048:ACP983048 AMK983048:AML983048 AWG983048:AWH983048 BGC983048:BGD983048 BPY983048:BPZ983048 BZU983048:BZV983048 CJQ983048:CJR983048 CTM983048:CTN983048 DDI983048:DDJ983048 DNE983048:DNF983048 DXA983048:DXB983048 EGW983048:EGX983048 EQS983048:EQT983048 FAO983048:FAP983048 FKK983048:FKL983048 FUG983048:FUH983048 GEC983048:GED983048 GNY983048:GNZ983048 GXU983048:GXV983048 HHQ983048:HHR983048 HRM983048:HRN983048 IBI983048:IBJ983048 ILE983048:ILF983048 IVA983048:IVB983048 JEW983048:JEX983048 JOS983048:JOT983048 JYO983048:JYP983048 KIK983048:KIL983048 KSG983048:KSH983048 LCC983048:LCD983048 LLY983048:LLZ983048 LVU983048:LVV983048 MFQ983048:MFR983048 MPM983048:MPN983048 MZI983048:MZJ983048 NJE983048:NJF983048 NTA983048:NTB983048 OCW983048:OCX983048 OMS983048:OMT983048 OWO983048:OWP983048 PGK983048:PGL983048 PQG983048:PQH983048 QAC983048:QAD983048 QJY983048:QJZ983048 QTU983048:QTV983048 RDQ983048:RDR983048 RNM983048:RNN983048 RXI983048:RXJ983048 SHE983048:SHF983048 SRA983048:SRB983048 TAW983048:TAX983048 TKS983048:TKT983048 TUO983048:TUP983048 UEK983048:UEL983048 UOG983048:UOH983048 UYC983048:UYD983048 VHY983048:VHZ983048 VRU983048:VRV983048 WBQ983048:WBR983048 WLM983048:WLN983048 WVI983048:WVJ983048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9:B65559 IW65559:IX65559 SS65559:ST65559 ACO65559:ACP65559 AMK65559:AML65559 AWG65559:AWH65559 BGC65559:BGD65559 BPY65559:BPZ65559 BZU65559:BZV65559 CJQ65559:CJR65559 CTM65559:CTN65559 DDI65559:DDJ65559 DNE65559:DNF65559 DXA65559:DXB65559 EGW65559:EGX65559 EQS65559:EQT65559 FAO65559:FAP65559 FKK65559:FKL65559 FUG65559:FUH65559 GEC65559:GED65559 GNY65559:GNZ65559 GXU65559:GXV65559 HHQ65559:HHR65559 HRM65559:HRN65559 IBI65559:IBJ65559 ILE65559:ILF65559 IVA65559:IVB65559 JEW65559:JEX65559 JOS65559:JOT65559 JYO65559:JYP65559 KIK65559:KIL65559 KSG65559:KSH65559 LCC65559:LCD65559 LLY65559:LLZ65559 LVU65559:LVV65559 MFQ65559:MFR65559 MPM65559:MPN65559 MZI65559:MZJ65559 NJE65559:NJF65559 NTA65559:NTB65559 OCW65559:OCX65559 OMS65559:OMT65559 OWO65559:OWP65559 PGK65559:PGL65559 PQG65559:PQH65559 QAC65559:QAD65559 QJY65559:QJZ65559 QTU65559:QTV65559 RDQ65559:RDR65559 RNM65559:RNN65559 RXI65559:RXJ65559 SHE65559:SHF65559 SRA65559:SRB65559 TAW65559:TAX65559 TKS65559:TKT65559 TUO65559:TUP65559 UEK65559:UEL65559 UOG65559:UOH65559 UYC65559:UYD65559 VHY65559:VHZ65559 VRU65559:VRV65559 WBQ65559:WBR65559 WLM65559:WLN65559 WVI65559:WVJ65559 A131095:B131095 IW131095:IX131095 SS131095:ST131095 ACO131095:ACP131095 AMK131095:AML131095 AWG131095:AWH131095 BGC131095:BGD131095 BPY131095:BPZ131095 BZU131095:BZV131095 CJQ131095:CJR131095 CTM131095:CTN131095 DDI131095:DDJ131095 DNE131095:DNF131095 DXA131095:DXB131095 EGW131095:EGX131095 EQS131095:EQT131095 FAO131095:FAP131095 FKK131095:FKL131095 FUG131095:FUH131095 GEC131095:GED131095 GNY131095:GNZ131095 GXU131095:GXV131095 HHQ131095:HHR131095 HRM131095:HRN131095 IBI131095:IBJ131095 ILE131095:ILF131095 IVA131095:IVB131095 JEW131095:JEX131095 JOS131095:JOT131095 JYO131095:JYP131095 KIK131095:KIL131095 KSG131095:KSH131095 LCC131095:LCD131095 LLY131095:LLZ131095 LVU131095:LVV131095 MFQ131095:MFR131095 MPM131095:MPN131095 MZI131095:MZJ131095 NJE131095:NJF131095 NTA131095:NTB131095 OCW131095:OCX131095 OMS131095:OMT131095 OWO131095:OWP131095 PGK131095:PGL131095 PQG131095:PQH131095 QAC131095:QAD131095 QJY131095:QJZ131095 QTU131095:QTV131095 RDQ131095:RDR131095 RNM131095:RNN131095 RXI131095:RXJ131095 SHE131095:SHF131095 SRA131095:SRB131095 TAW131095:TAX131095 TKS131095:TKT131095 TUO131095:TUP131095 UEK131095:UEL131095 UOG131095:UOH131095 UYC131095:UYD131095 VHY131095:VHZ131095 VRU131095:VRV131095 WBQ131095:WBR131095 WLM131095:WLN131095 WVI131095:WVJ131095 A196631:B196631 IW196631:IX196631 SS196631:ST196631 ACO196631:ACP196631 AMK196631:AML196631 AWG196631:AWH196631 BGC196631:BGD196631 BPY196631:BPZ196631 BZU196631:BZV196631 CJQ196631:CJR196631 CTM196631:CTN196631 DDI196631:DDJ196631 DNE196631:DNF196631 DXA196631:DXB196631 EGW196631:EGX196631 EQS196631:EQT196631 FAO196631:FAP196631 FKK196631:FKL196631 FUG196631:FUH196631 GEC196631:GED196631 GNY196631:GNZ196631 GXU196631:GXV196631 HHQ196631:HHR196631 HRM196631:HRN196631 IBI196631:IBJ196631 ILE196631:ILF196631 IVA196631:IVB196631 JEW196631:JEX196631 JOS196631:JOT196631 JYO196631:JYP196631 KIK196631:KIL196631 KSG196631:KSH196631 LCC196631:LCD196631 LLY196631:LLZ196631 LVU196631:LVV196631 MFQ196631:MFR196631 MPM196631:MPN196631 MZI196631:MZJ196631 NJE196631:NJF196631 NTA196631:NTB196631 OCW196631:OCX196631 OMS196631:OMT196631 OWO196631:OWP196631 PGK196631:PGL196631 PQG196631:PQH196631 QAC196631:QAD196631 QJY196631:QJZ196631 QTU196631:QTV196631 RDQ196631:RDR196631 RNM196631:RNN196631 RXI196631:RXJ196631 SHE196631:SHF196631 SRA196631:SRB196631 TAW196631:TAX196631 TKS196631:TKT196631 TUO196631:TUP196631 UEK196631:UEL196631 UOG196631:UOH196631 UYC196631:UYD196631 VHY196631:VHZ196631 VRU196631:VRV196631 WBQ196631:WBR196631 WLM196631:WLN196631 WVI196631:WVJ196631 A262167:B262167 IW262167:IX262167 SS262167:ST262167 ACO262167:ACP262167 AMK262167:AML262167 AWG262167:AWH262167 BGC262167:BGD262167 BPY262167:BPZ262167 BZU262167:BZV262167 CJQ262167:CJR262167 CTM262167:CTN262167 DDI262167:DDJ262167 DNE262167:DNF262167 DXA262167:DXB262167 EGW262167:EGX262167 EQS262167:EQT262167 FAO262167:FAP262167 FKK262167:FKL262167 FUG262167:FUH262167 GEC262167:GED262167 GNY262167:GNZ262167 GXU262167:GXV262167 HHQ262167:HHR262167 HRM262167:HRN262167 IBI262167:IBJ262167 ILE262167:ILF262167 IVA262167:IVB262167 JEW262167:JEX262167 JOS262167:JOT262167 JYO262167:JYP262167 KIK262167:KIL262167 KSG262167:KSH262167 LCC262167:LCD262167 LLY262167:LLZ262167 LVU262167:LVV262167 MFQ262167:MFR262167 MPM262167:MPN262167 MZI262167:MZJ262167 NJE262167:NJF262167 NTA262167:NTB262167 OCW262167:OCX262167 OMS262167:OMT262167 OWO262167:OWP262167 PGK262167:PGL262167 PQG262167:PQH262167 QAC262167:QAD262167 QJY262167:QJZ262167 QTU262167:QTV262167 RDQ262167:RDR262167 RNM262167:RNN262167 RXI262167:RXJ262167 SHE262167:SHF262167 SRA262167:SRB262167 TAW262167:TAX262167 TKS262167:TKT262167 TUO262167:TUP262167 UEK262167:UEL262167 UOG262167:UOH262167 UYC262167:UYD262167 VHY262167:VHZ262167 VRU262167:VRV262167 WBQ262167:WBR262167 WLM262167:WLN262167 WVI262167:WVJ262167 A327703:B327703 IW327703:IX327703 SS327703:ST327703 ACO327703:ACP327703 AMK327703:AML327703 AWG327703:AWH327703 BGC327703:BGD327703 BPY327703:BPZ327703 BZU327703:BZV327703 CJQ327703:CJR327703 CTM327703:CTN327703 DDI327703:DDJ327703 DNE327703:DNF327703 DXA327703:DXB327703 EGW327703:EGX327703 EQS327703:EQT327703 FAO327703:FAP327703 FKK327703:FKL327703 FUG327703:FUH327703 GEC327703:GED327703 GNY327703:GNZ327703 GXU327703:GXV327703 HHQ327703:HHR327703 HRM327703:HRN327703 IBI327703:IBJ327703 ILE327703:ILF327703 IVA327703:IVB327703 JEW327703:JEX327703 JOS327703:JOT327703 JYO327703:JYP327703 KIK327703:KIL327703 KSG327703:KSH327703 LCC327703:LCD327703 LLY327703:LLZ327703 LVU327703:LVV327703 MFQ327703:MFR327703 MPM327703:MPN327703 MZI327703:MZJ327703 NJE327703:NJF327703 NTA327703:NTB327703 OCW327703:OCX327703 OMS327703:OMT327703 OWO327703:OWP327703 PGK327703:PGL327703 PQG327703:PQH327703 QAC327703:QAD327703 QJY327703:QJZ327703 QTU327703:QTV327703 RDQ327703:RDR327703 RNM327703:RNN327703 RXI327703:RXJ327703 SHE327703:SHF327703 SRA327703:SRB327703 TAW327703:TAX327703 TKS327703:TKT327703 TUO327703:TUP327703 UEK327703:UEL327703 UOG327703:UOH327703 UYC327703:UYD327703 VHY327703:VHZ327703 VRU327703:VRV327703 WBQ327703:WBR327703 WLM327703:WLN327703 WVI327703:WVJ327703 A393239:B393239 IW393239:IX393239 SS393239:ST393239 ACO393239:ACP393239 AMK393239:AML393239 AWG393239:AWH393239 BGC393239:BGD393239 BPY393239:BPZ393239 BZU393239:BZV393239 CJQ393239:CJR393239 CTM393239:CTN393239 DDI393239:DDJ393239 DNE393239:DNF393239 DXA393239:DXB393239 EGW393239:EGX393239 EQS393239:EQT393239 FAO393239:FAP393239 FKK393239:FKL393239 FUG393239:FUH393239 GEC393239:GED393239 GNY393239:GNZ393239 GXU393239:GXV393239 HHQ393239:HHR393239 HRM393239:HRN393239 IBI393239:IBJ393239 ILE393239:ILF393239 IVA393239:IVB393239 JEW393239:JEX393239 JOS393239:JOT393239 JYO393239:JYP393239 KIK393239:KIL393239 KSG393239:KSH393239 LCC393239:LCD393239 LLY393239:LLZ393239 LVU393239:LVV393239 MFQ393239:MFR393239 MPM393239:MPN393239 MZI393239:MZJ393239 NJE393239:NJF393239 NTA393239:NTB393239 OCW393239:OCX393239 OMS393239:OMT393239 OWO393239:OWP393239 PGK393239:PGL393239 PQG393239:PQH393239 QAC393239:QAD393239 QJY393239:QJZ393239 QTU393239:QTV393239 RDQ393239:RDR393239 RNM393239:RNN393239 RXI393239:RXJ393239 SHE393239:SHF393239 SRA393239:SRB393239 TAW393239:TAX393239 TKS393239:TKT393239 TUO393239:TUP393239 UEK393239:UEL393239 UOG393239:UOH393239 UYC393239:UYD393239 VHY393239:VHZ393239 VRU393239:VRV393239 WBQ393239:WBR393239 WLM393239:WLN393239 WVI393239:WVJ393239 A458775:B458775 IW458775:IX458775 SS458775:ST458775 ACO458775:ACP458775 AMK458775:AML458775 AWG458775:AWH458775 BGC458775:BGD458775 BPY458775:BPZ458775 BZU458775:BZV458775 CJQ458775:CJR458775 CTM458775:CTN458775 DDI458775:DDJ458775 DNE458775:DNF458775 DXA458775:DXB458775 EGW458775:EGX458775 EQS458775:EQT458775 FAO458775:FAP458775 FKK458775:FKL458775 FUG458775:FUH458775 GEC458775:GED458775 GNY458775:GNZ458775 GXU458775:GXV458775 HHQ458775:HHR458775 HRM458775:HRN458775 IBI458775:IBJ458775 ILE458775:ILF458775 IVA458775:IVB458775 JEW458775:JEX458775 JOS458775:JOT458775 JYO458775:JYP458775 KIK458775:KIL458775 KSG458775:KSH458775 LCC458775:LCD458775 LLY458775:LLZ458775 LVU458775:LVV458775 MFQ458775:MFR458775 MPM458775:MPN458775 MZI458775:MZJ458775 NJE458775:NJF458775 NTA458775:NTB458775 OCW458775:OCX458775 OMS458775:OMT458775 OWO458775:OWP458775 PGK458775:PGL458775 PQG458775:PQH458775 QAC458775:QAD458775 QJY458775:QJZ458775 QTU458775:QTV458775 RDQ458775:RDR458775 RNM458775:RNN458775 RXI458775:RXJ458775 SHE458775:SHF458775 SRA458775:SRB458775 TAW458775:TAX458775 TKS458775:TKT458775 TUO458775:TUP458775 UEK458775:UEL458775 UOG458775:UOH458775 UYC458775:UYD458775 VHY458775:VHZ458775 VRU458775:VRV458775 WBQ458775:WBR458775 WLM458775:WLN458775 WVI458775:WVJ458775 A524311:B524311 IW524311:IX524311 SS524311:ST524311 ACO524311:ACP524311 AMK524311:AML524311 AWG524311:AWH524311 BGC524311:BGD524311 BPY524311:BPZ524311 BZU524311:BZV524311 CJQ524311:CJR524311 CTM524311:CTN524311 DDI524311:DDJ524311 DNE524311:DNF524311 DXA524311:DXB524311 EGW524311:EGX524311 EQS524311:EQT524311 FAO524311:FAP524311 FKK524311:FKL524311 FUG524311:FUH524311 GEC524311:GED524311 GNY524311:GNZ524311 GXU524311:GXV524311 HHQ524311:HHR524311 HRM524311:HRN524311 IBI524311:IBJ524311 ILE524311:ILF524311 IVA524311:IVB524311 JEW524311:JEX524311 JOS524311:JOT524311 JYO524311:JYP524311 KIK524311:KIL524311 KSG524311:KSH524311 LCC524311:LCD524311 LLY524311:LLZ524311 LVU524311:LVV524311 MFQ524311:MFR524311 MPM524311:MPN524311 MZI524311:MZJ524311 NJE524311:NJF524311 NTA524311:NTB524311 OCW524311:OCX524311 OMS524311:OMT524311 OWO524311:OWP524311 PGK524311:PGL524311 PQG524311:PQH524311 QAC524311:QAD524311 QJY524311:QJZ524311 QTU524311:QTV524311 RDQ524311:RDR524311 RNM524311:RNN524311 RXI524311:RXJ524311 SHE524311:SHF524311 SRA524311:SRB524311 TAW524311:TAX524311 TKS524311:TKT524311 TUO524311:TUP524311 UEK524311:UEL524311 UOG524311:UOH524311 UYC524311:UYD524311 VHY524311:VHZ524311 VRU524311:VRV524311 WBQ524311:WBR524311 WLM524311:WLN524311 WVI524311:WVJ524311 A589847:B589847 IW589847:IX589847 SS589847:ST589847 ACO589847:ACP589847 AMK589847:AML589847 AWG589847:AWH589847 BGC589847:BGD589847 BPY589847:BPZ589847 BZU589847:BZV589847 CJQ589847:CJR589847 CTM589847:CTN589847 DDI589847:DDJ589847 DNE589847:DNF589847 DXA589847:DXB589847 EGW589847:EGX589847 EQS589847:EQT589847 FAO589847:FAP589847 FKK589847:FKL589847 FUG589847:FUH589847 GEC589847:GED589847 GNY589847:GNZ589847 GXU589847:GXV589847 HHQ589847:HHR589847 HRM589847:HRN589847 IBI589847:IBJ589847 ILE589847:ILF589847 IVA589847:IVB589847 JEW589847:JEX589847 JOS589847:JOT589847 JYO589847:JYP589847 KIK589847:KIL589847 KSG589847:KSH589847 LCC589847:LCD589847 LLY589847:LLZ589847 LVU589847:LVV589847 MFQ589847:MFR589847 MPM589847:MPN589847 MZI589847:MZJ589847 NJE589847:NJF589847 NTA589847:NTB589847 OCW589847:OCX589847 OMS589847:OMT589847 OWO589847:OWP589847 PGK589847:PGL589847 PQG589847:PQH589847 QAC589847:QAD589847 QJY589847:QJZ589847 QTU589847:QTV589847 RDQ589847:RDR589847 RNM589847:RNN589847 RXI589847:RXJ589847 SHE589847:SHF589847 SRA589847:SRB589847 TAW589847:TAX589847 TKS589847:TKT589847 TUO589847:TUP589847 UEK589847:UEL589847 UOG589847:UOH589847 UYC589847:UYD589847 VHY589847:VHZ589847 VRU589847:VRV589847 WBQ589847:WBR589847 WLM589847:WLN589847 WVI589847:WVJ589847 A655383:B655383 IW655383:IX655383 SS655383:ST655383 ACO655383:ACP655383 AMK655383:AML655383 AWG655383:AWH655383 BGC655383:BGD655383 BPY655383:BPZ655383 BZU655383:BZV655383 CJQ655383:CJR655383 CTM655383:CTN655383 DDI655383:DDJ655383 DNE655383:DNF655383 DXA655383:DXB655383 EGW655383:EGX655383 EQS655383:EQT655383 FAO655383:FAP655383 FKK655383:FKL655383 FUG655383:FUH655383 GEC655383:GED655383 GNY655383:GNZ655383 GXU655383:GXV655383 HHQ655383:HHR655383 HRM655383:HRN655383 IBI655383:IBJ655383 ILE655383:ILF655383 IVA655383:IVB655383 JEW655383:JEX655383 JOS655383:JOT655383 JYO655383:JYP655383 KIK655383:KIL655383 KSG655383:KSH655383 LCC655383:LCD655383 LLY655383:LLZ655383 LVU655383:LVV655383 MFQ655383:MFR655383 MPM655383:MPN655383 MZI655383:MZJ655383 NJE655383:NJF655383 NTA655383:NTB655383 OCW655383:OCX655383 OMS655383:OMT655383 OWO655383:OWP655383 PGK655383:PGL655383 PQG655383:PQH655383 QAC655383:QAD655383 QJY655383:QJZ655383 QTU655383:QTV655383 RDQ655383:RDR655383 RNM655383:RNN655383 RXI655383:RXJ655383 SHE655383:SHF655383 SRA655383:SRB655383 TAW655383:TAX655383 TKS655383:TKT655383 TUO655383:TUP655383 UEK655383:UEL655383 UOG655383:UOH655383 UYC655383:UYD655383 VHY655383:VHZ655383 VRU655383:VRV655383 WBQ655383:WBR655383 WLM655383:WLN655383 WVI655383:WVJ655383 A720919:B720919 IW720919:IX720919 SS720919:ST720919 ACO720919:ACP720919 AMK720919:AML720919 AWG720919:AWH720919 BGC720919:BGD720919 BPY720919:BPZ720919 BZU720919:BZV720919 CJQ720919:CJR720919 CTM720919:CTN720919 DDI720919:DDJ720919 DNE720919:DNF720919 DXA720919:DXB720919 EGW720919:EGX720919 EQS720919:EQT720919 FAO720919:FAP720919 FKK720919:FKL720919 FUG720919:FUH720919 GEC720919:GED720919 GNY720919:GNZ720919 GXU720919:GXV720919 HHQ720919:HHR720919 HRM720919:HRN720919 IBI720919:IBJ720919 ILE720919:ILF720919 IVA720919:IVB720919 JEW720919:JEX720919 JOS720919:JOT720919 JYO720919:JYP720919 KIK720919:KIL720919 KSG720919:KSH720919 LCC720919:LCD720919 LLY720919:LLZ720919 LVU720919:LVV720919 MFQ720919:MFR720919 MPM720919:MPN720919 MZI720919:MZJ720919 NJE720919:NJF720919 NTA720919:NTB720919 OCW720919:OCX720919 OMS720919:OMT720919 OWO720919:OWP720919 PGK720919:PGL720919 PQG720919:PQH720919 QAC720919:QAD720919 QJY720919:QJZ720919 QTU720919:QTV720919 RDQ720919:RDR720919 RNM720919:RNN720919 RXI720919:RXJ720919 SHE720919:SHF720919 SRA720919:SRB720919 TAW720919:TAX720919 TKS720919:TKT720919 TUO720919:TUP720919 UEK720919:UEL720919 UOG720919:UOH720919 UYC720919:UYD720919 VHY720919:VHZ720919 VRU720919:VRV720919 WBQ720919:WBR720919 WLM720919:WLN720919 WVI720919:WVJ720919 A786455:B786455 IW786455:IX786455 SS786455:ST786455 ACO786455:ACP786455 AMK786455:AML786455 AWG786455:AWH786455 BGC786455:BGD786455 BPY786455:BPZ786455 BZU786455:BZV786455 CJQ786455:CJR786455 CTM786455:CTN786455 DDI786455:DDJ786455 DNE786455:DNF786455 DXA786455:DXB786455 EGW786455:EGX786455 EQS786455:EQT786455 FAO786455:FAP786455 FKK786455:FKL786455 FUG786455:FUH786455 GEC786455:GED786455 GNY786455:GNZ786455 GXU786455:GXV786455 HHQ786455:HHR786455 HRM786455:HRN786455 IBI786455:IBJ786455 ILE786455:ILF786455 IVA786455:IVB786455 JEW786455:JEX786455 JOS786455:JOT786455 JYO786455:JYP786455 KIK786455:KIL786455 KSG786455:KSH786455 LCC786455:LCD786455 LLY786455:LLZ786455 LVU786455:LVV786455 MFQ786455:MFR786455 MPM786455:MPN786455 MZI786455:MZJ786455 NJE786455:NJF786455 NTA786455:NTB786455 OCW786455:OCX786455 OMS786455:OMT786455 OWO786455:OWP786455 PGK786455:PGL786455 PQG786455:PQH786455 QAC786455:QAD786455 QJY786455:QJZ786455 QTU786455:QTV786455 RDQ786455:RDR786455 RNM786455:RNN786455 RXI786455:RXJ786455 SHE786455:SHF786455 SRA786455:SRB786455 TAW786455:TAX786455 TKS786455:TKT786455 TUO786455:TUP786455 UEK786455:UEL786455 UOG786455:UOH786455 UYC786455:UYD786455 VHY786455:VHZ786455 VRU786455:VRV786455 WBQ786455:WBR786455 WLM786455:WLN786455 WVI786455:WVJ786455 A851991:B851991 IW851991:IX851991 SS851991:ST851991 ACO851991:ACP851991 AMK851991:AML851991 AWG851991:AWH851991 BGC851991:BGD851991 BPY851991:BPZ851991 BZU851991:BZV851991 CJQ851991:CJR851991 CTM851991:CTN851991 DDI851991:DDJ851991 DNE851991:DNF851991 DXA851991:DXB851991 EGW851991:EGX851991 EQS851991:EQT851991 FAO851991:FAP851991 FKK851991:FKL851991 FUG851991:FUH851991 GEC851991:GED851991 GNY851991:GNZ851991 GXU851991:GXV851991 HHQ851991:HHR851991 HRM851991:HRN851991 IBI851991:IBJ851991 ILE851991:ILF851991 IVA851991:IVB851991 JEW851991:JEX851991 JOS851991:JOT851991 JYO851991:JYP851991 KIK851991:KIL851991 KSG851991:KSH851991 LCC851991:LCD851991 LLY851991:LLZ851991 LVU851991:LVV851991 MFQ851991:MFR851991 MPM851991:MPN851991 MZI851991:MZJ851991 NJE851991:NJF851991 NTA851991:NTB851991 OCW851991:OCX851991 OMS851991:OMT851991 OWO851991:OWP851991 PGK851991:PGL851991 PQG851991:PQH851991 QAC851991:QAD851991 QJY851991:QJZ851991 QTU851991:QTV851991 RDQ851991:RDR851991 RNM851991:RNN851991 RXI851991:RXJ851991 SHE851991:SHF851991 SRA851991:SRB851991 TAW851991:TAX851991 TKS851991:TKT851991 TUO851991:TUP851991 UEK851991:UEL851991 UOG851991:UOH851991 UYC851991:UYD851991 VHY851991:VHZ851991 VRU851991:VRV851991 WBQ851991:WBR851991 WLM851991:WLN851991 WVI851991:WVJ851991 A917527:B917527 IW917527:IX917527 SS917527:ST917527 ACO917527:ACP917527 AMK917527:AML917527 AWG917527:AWH917527 BGC917527:BGD917527 BPY917527:BPZ917527 BZU917527:BZV917527 CJQ917527:CJR917527 CTM917527:CTN917527 DDI917527:DDJ917527 DNE917527:DNF917527 DXA917527:DXB917527 EGW917527:EGX917527 EQS917527:EQT917527 FAO917527:FAP917527 FKK917527:FKL917527 FUG917527:FUH917527 GEC917527:GED917527 GNY917527:GNZ917527 GXU917527:GXV917527 HHQ917527:HHR917527 HRM917527:HRN917527 IBI917527:IBJ917527 ILE917527:ILF917527 IVA917527:IVB917527 JEW917527:JEX917527 JOS917527:JOT917527 JYO917527:JYP917527 KIK917527:KIL917527 KSG917527:KSH917527 LCC917527:LCD917527 LLY917527:LLZ917527 LVU917527:LVV917527 MFQ917527:MFR917527 MPM917527:MPN917527 MZI917527:MZJ917527 NJE917527:NJF917527 NTA917527:NTB917527 OCW917527:OCX917527 OMS917527:OMT917527 OWO917527:OWP917527 PGK917527:PGL917527 PQG917527:PQH917527 QAC917527:QAD917527 QJY917527:QJZ917527 QTU917527:QTV917527 RDQ917527:RDR917527 RNM917527:RNN917527 RXI917527:RXJ917527 SHE917527:SHF917527 SRA917527:SRB917527 TAW917527:TAX917527 TKS917527:TKT917527 TUO917527:TUP917527 UEK917527:UEL917527 UOG917527:UOH917527 UYC917527:UYD917527 VHY917527:VHZ917527 VRU917527:VRV917527 WBQ917527:WBR917527 WLM917527:WLN917527 WVI917527:WVJ917527 A983063:B983063 IW983063:IX983063 SS983063:ST983063 ACO983063:ACP983063 AMK983063:AML983063 AWG983063:AWH983063 BGC983063:BGD983063 BPY983063:BPZ983063 BZU983063:BZV983063 CJQ983063:CJR983063 CTM983063:CTN983063 DDI983063:DDJ983063 DNE983063:DNF983063 DXA983063:DXB983063 EGW983063:EGX983063 EQS983063:EQT983063 FAO983063:FAP983063 FKK983063:FKL983063 FUG983063:FUH983063 GEC983063:GED983063 GNY983063:GNZ983063 GXU983063:GXV983063 HHQ983063:HHR983063 HRM983063:HRN983063 IBI983063:IBJ983063 ILE983063:ILF983063 IVA983063:IVB983063 JEW983063:JEX983063 JOS983063:JOT983063 JYO983063:JYP983063 KIK983063:KIL983063 KSG983063:KSH983063 LCC983063:LCD983063 LLY983063:LLZ983063 LVU983063:LVV983063 MFQ983063:MFR983063 MPM983063:MPN983063 MZI983063:MZJ983063 NJE983063:NJF983063 NTA983063:NTB983063 OCW983063:OCX983063 OMS983063:OMT983063 OWO983063:OWP983063 PGK983063:PGL983063 PQG983063:PQH983063 QAC983063:QAD983063 QJY983063:QJZ983063 QTU983063:QTV983063 RDQ983063:RDR983063 RNM983063:RNN983063 RXI983063:RXJ983063 SHE983063:SHF983063 SRA983063:SRB983063 TAW983063:TAX983063 TKS983063:TKT983063 TUO983063:TUP983063 UEK983063:UEL983063 UOG983063:UOH983063 UYC983063:UYD983063 VHY983063:VHZ983063 VRU983063:VRV983063 WBQ983063:WBR983063 WLM983063:WLN983063 WVI983063:WVJ983063" xr:uid="{00000000-0002-0000-0600-000000000000}">
      <formula1>"監督,監督（有）"</formula1>
    </dataValidation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4:G65544 JB65544:JC65544 SX65544:SY65544 ACT65544:ACU65544 AMP65544:AMQ65544 AWL65544:AWM65544 BGH65544:BGI65544 BQD65544:BQE65544 BZZ65544:CAA65544 CJV65544:CJW65544 CTR65544:CTS65544 DDN65544:DDO65544 DNJ65544:DNK65544 DXF65544:DXG65544 EHB65544:EHC65544 EQX65544:EQY65544 FAT65544:FAU65544 FKP65544:FKQ65544 FUL65544:FUM65544 GEH65544:GEI65544 GOD65544:GOE65544 GXZ65544:GYA65544 HHV65544:HHW65544 HRR65544:HRS65544 IBN65544:IBO65544 ILJ65544:ILK65544 IVF65544:IVG65544 JFB65544:JFC65544 JOX65544:JOY65544 JYT65544:JYU65544 KIP65544:KIQ65544 KSL65544:KSM65544 LCH65544:LCI65544 LMD65544:LME65544 LVZ65544:LWA65544 MFV65544:MFW65544 MPR65544:MPS65544 MZN65544:MZO65544 NJJ65544:NJK65544 NTF65544:NTG65544 ODB65544:ODC65544 OMX65544:OMY65544 OWT65544:OWU65544 PGP65544:PGQ65544 PQL65544:PQM65544 QAH65544:QAI65544 QKD65544:QKE65544 QTZ65544:QUA65544 RDV65544:RDW65544 RNR65544:RNS65544 RXN65544:RXO65544 SHJ65544:SHK65544 SRF65544:SRG65544 TBB65544:TBC65544 TKX65544:TKY65544 TUT65544:TUU65544 UEP65544:UEQ65544 UOL65544:UOM65544 UYH65544:UYI65544 VID65544:VIE65544 VRZ65544:VSA65544 WBV65544:WBW65544 WLR65544:WLS65544 WVN65544:WVO65544 F131080:G131080 JB131080:JC131080 SX131080:SY131080 ACT131080:ACU131080 AMP131080:AMQ131080 AWL131080:AWM131080 BGH131080:BGI131080 BQD131080:BQE131080 BZZ131080:CAA131080 CJV131080:CJW131080 CTR131080:CTS131080 DDN131080:DDO131080 DNJ131080:DNK131080 DXF131080:DXG131080 EHB131080:EHC131080 EQX131080:EQY131080 FAT131080:FAU131080 FKP131080:FKQ131080 FUL131080:FUM131080 GEH131080:GEI131080 GOD131080:GOE131080 GXZ131080:GYA131080 HHV131080:HHW131080 HRR131080:HRS131080 IBN131080:IBO131080 ILJ131080:ILK131080 IVF131080:IVG131080 JFB131080:JFC131080 JOX131080:JOY131080 JYT131080:JYU131080 KIP131080:KIQ131080 KSL131080:KSM131080 LCH131080:LCI131080 LMD131080:LME131080 LVZ131080:LWA131080 MFV131080:MFW131080 MPR131080:MPS131080 MZN131080:MZO131080 NJJ131080:NJK131080 NTF131080:NTG131080 ODB131080:ODC131080 OMX131080:OMY131080 OWT131080:OWU131080 PGP131080:PGQ131080 PQL131080:PQM131080 QAH131080:QAI131080 QKD131080:QKE131080 QTZ131080:QUA131080 RDV131080:RDW131080 RNR131080:RNS131080 RXN131080:RXO131080 SHJ131080:SHK131080 SRF131080:SRG131080 TBB131080:TBC131080 TKX131080:TKY131080 TUT131080:TUU131080 UEP131080:UEQ131080 UOL131080:UOM131080 UYH131080:UYI131080 VID131080:VIE131080 VRZ131080:VSA131080 WBV131080:WBW131080 WLR131080:WLS131080 WVN131080:WVO131080 F196616:G196616 JB196616:JC196616 SX196616:SY196616 ACT196616:ACU196616 AMP196616:AMQ196616 AWL196616:AWM196616 BGH196616:BGI196616 BQD196616:BQE196616 BZZ196616:CAA196616 CJV196616:CJW196616 CTR196616:CTS196616 DDN196616:DDO196616 DNJ196616:DNK196616 DXF196616:DXG196616 EHB196616:EHC196616 EQX196616:EQY196616 FAT196616:FAU196616 FKP196616:FKQ196616 FUL196616:FUM196616 GEH196616:GEI196616 GOD196616:GOE196616 GXZ196616:GYA196616 HHV196616:HHW196616 HRR196616:HRS196616 IBN196616:IBO196616 ILJ196616:ILK196616 IVF196616:IVG196616 JFB196616:JFC196616 JOX196616:JOY196616 JYT196616:JYU196616 KIP196616:KIQ196616 KSL196616:KSM196616 LCH196616:LCI196616 LMD196616:LME196616 LVZ196616:LWA196616 MFV196616:MFW196616 MPR196616:MPS196616 MZN196616:MZO196616 NJJ196616:NJK196616 NTF196616:NTG196616 ODB196616:ODC196616 OMX196616:OMY196616 OWT196616:OWU196616 PGP196616:PGQ196616 PQL196616:PQM196616 QAH196616:QAI196616 QKD196616:QKE196616 QTZ196616:QUA196616 RDV196616:RDW196616 RNR196616:RNS196616 RXN196616:RXO196616 SHJ196616:SHK196616 SRF196616:SRG196616 TBB196616:TBC196616 TKX196616:TKY196616 TUT196616:TUU196616 UEP196616:UEQ196616 UOL196616:UOM196616 UYH196616:UYI196616 VID196616:VIE196616 VRZ196616:VSA196616 WBV196616:WBW196616 WLR196616:WLS196616 WVN196616:WVO196616 F262152:G262152 JB262152:JC262152 SX262152:SY262152 ACT262152:ACU262152 AMP262152:AMQ262152 AWL262152:AWM262152 BGH262152:BGI262152 BQD262152:BQE262152 BZZ262152:CAA262152 CJV262152:CJW262152 CTR262152:CTS262152 DDN262152:DDO262152 DNJ262152:DNK262152 DXF262152:DXG262152 EHB262152:EHC262152 EQX262152:EQY262152 FAT262152:FAU262152 FKP262152:FKQ262152 FUL262152:FUM262152 GEH262152:GEI262152 GOD262152:GOE262152 GXZ262152:GYA262152 HHV262152:HHW262152 HRR262152:HRS262152 IBN262152:IBO262152 ILJ262152:ILK262152 IVF262152:IVG262152 JFB262152:JFC262152 JOX262152:JOY262152 JYT262152:JYU262152 KIP262152:KIQ262152 KSL262152:KSM262152 LCH262152:LCI262152 LMD262152:LME262152 LVZ262152:LWA262152 MFV262152:MFW262152 MPR262152:MPS262152 MZN262152:MZO262152 NJJ262152:NJK262152 NTF262152:NTG262152 ODB262152:ODC262152 OMX262152:OMY262152 OWT262152:OWU262152 PGP262152:PGQ262152 PQL262152:PQM262152 QAH262152:QAI262152 QKD262152:QKE262152 QTZ262152:QUA262152 RDV262152:RDW262152 RNR262152:RNS262152 RXN262152:RXO262152 SHJ262152:SHK262152 SRF262152:SRG262152 TBB262152:TBC262152 TKX262152:TKY262152 TUT262152:TUU262152 UEP262152:UEQ262152 UOL262152:UOM262152 UYH262152:UYI262152 VID262152:VIE262152 VRZ262152:VSA262152 WBV262152:WBW262152 WLR262152:WLS262152 WVN262152:WVO262152 F327688:G327688 JB327688:JC327688 SX327688:SY327688 ACT327688:ACU327688 AMP327688:AMQ327688 AWL327688:AWM327688 BGH327688:BGI327688 BQD327688:BQE327688 BZZ327688:CAA327688 CJV327688:CJW327688 CTR327688:CTS327688 DDN327688:DDO327688 DNJ327688:DNK327688 DXF327688:DXG327688 EHB327688:EHC327688 EQX327688:EQY327688 FAT327688:FAU327688 FKP327688:FKQ327688 FUL327688:FUM327688 GEH327688:GEI327688 GOD327688:GOE327688 GXZ327688:GYA327688 HHV327688:HHW327688 HRR327688:HRS327688 IBN327688:IBO327688 ILJ327688:ILK327688 IVF327688:IVG327688 JFB327688:JFC327688 JOX327688:JOY327688 JYT327688:JYU327688 KIP327688:KIQ327688 KSL327688:KSM327688 LCH327688:LCI327688 LMD327688:LME327688 LVZ327688:LWA327688 MFV327688:MFW327688 MPR327688:MPS327688 MZN327688:MZO327688 NJJ327688:NJK327688 NTF327688:NTG327688 ODB327688:ODC327688 OMX327688:OMY327688 OWT327688:OWU327688 PGP327688:PGQ327688 PQL327688:PQM327688 QAH327688:QAI327688 QKD327688:QKE327688 QTZ327688:QUA327688 RDV327688:RDW327688 RNR327688:RNS327688 RXN327688:RXO327688 SHJ327688:SHK327688 SRF327688:SRG327688 TBB327688:TBC327688 TKX327688:TKY327688 TUT327688:TUU327688 UEP327688:UEQ327688 UOL327688:UOM327688 UYH327688:UYI327688 VID327688:VIE327688 VRZ327688:VSA327688 WBV327688:WBW327688 WLR327688:WLS327688 WVN327688:WVO327688 F393224:G393224 JB393224:JC393224 SX393224:SY393224 ACT393224:ACU393224 AMP393224:AMQ393224 AWL393224:AWM393224 BGH393224:BGI393224 BQD393224:BQE393224 BZZ393224:CAA393224 CJV393224:CJW393224 CTR393224:CTS393224 DDN393224:DDO393224 DNJ393224:DNK393224 DXF393224:DXG393224 EHB393224:EHC393224 EQX393224:EQY393224 FAT393224:FAU393224 FKP393224:FKQ393224 FUL393224:FUM393224 GEH393224:GEI393224 GOD393224:GOE393224 GXZ393224:GYA393224 HHV393224:HHW393224 HRR393224:HRS393224 IBN393224:IBO393224 ILJ393224:ILK393224 IVF393224:IVG393224 JFB393224:JFC393224 JOX393224:JOY393224 JYT393224:JYU393224 KIP393224:KIQ393224 KSL393224:KSM393224 LCH393224:LCI393224 LMD393224:LME393224 LVZ393224:LWA393224 MFV393224:MFW393224 MPR393224:MPS393224 MZN393224:MZO393224 NJJ393224:NJK393224 NTF393224:NTG393224 ODB393224:ODC393224 OMX393224:OMY393224 OWT393224:OWU393224 PGP393224:PGQ393224 PQL393224:PQM393224 QAH393224:QAI393224 QKD393224:QKE393224 QTZ393224:QUA393224 RDV393224:RDW393224 RNR393224:RNS393224 RXN393224:RXO393224 SHJ393224:SHK393224 SRF393224:SRG393224 TBB393224:TBC393224 TKX393224:TKY393224 TUT393224:TUU393224 UEP393224:UEQ393224 UOL393224:UOM393224 UYH393224:UYI393224 VID393224:VIE393224 VRZ393224:VSA393224 WBV393224:WBW393224 WLR393224:WLS393224 WVN393224:WVO393224 F458760:G458760 JB458760:JC458760 SX458760:SY458760 ACT458760:ACU458760 AMP458760:AMQ458760 AWL458760:AWM458760 BGH458760:BGI458760 BQD458760:BQE458760 BZZ458760:CAA458760 CJV458760:CJW458760 CTR458760:CTS458760 DDN458760:DDO458760 DNJ458760:DNK458760 DXF458760:DXG458760 EHB458760:EHC458760 EQX458760:EQY458760 FAT458760:FAU458760 FKP458760:FKQ458760 FUL458760:FUM458760 GEH458760:GEI458760 GOD458760:GOE458760 GXZ458760:GYA458760 HHV458760:HHW458760 HRR458760:HRS458760 IBN458760:IBO458760 ILJ458760:ILK458760 IVF458760:IVG458760 JFB458760:JFC458760 JOX458760:JOY458760 JYT458760:JYU458760 KIP458760:KIQ458760 KSL458760:KSM458760 LCH458760:LCI458760 LMD458760:LME458760 LVZ458760:LWA458760 MFV458760:MFW458760 MPR458760:MPS458760 MZN458760:MZO458760 NJJ458760:NJK458760 NTF458760:NTG458760 ODB458760:ODC458760 OMX458760:OMY458760 OWT458760:OWU458760 PGP458760:PGQ458760 PQL458760:PQM458760 QAH458760:QAI458760 QKD458760:QKE458760 QTZ458760:QUA458760 RDV458760:RDW458760 RNR458760:RNS458760 RXN458760:RXO458760 SHJ458760:SHK458760 SRF458760:SRG458760 TBB458760:TBC458760 TKX458760:TKY458760 TUT458760:TUU458760 UEP458760:UEQ458760 UOL458760:UOM458760 UYH458760:UYI458760 VID458760:VIE458760 VRZ458760:VSA458760 WBV458760:WBW458760 WLR458760:WLS458760 WVN458760:WVO458760 F524296:G524296 JB524296:JC524296 SX524296:SY524296 ACT524296:ACU524296 AMP524296:AMQ524296 AWL524296:AWM524296 BGH524296:BGI524296 BQD524296:BQE524296 BZZ524296:CAA524296 CJV524296:CJW524296 CTR524296:CTS524296 DDN524296:DDO524296 DNJ524296:DNK524296 DXF524296:DXG524296 EHB524296:EHC524296 EQX524296:EQY524296 FAT524296:FAU524296 FKP524296:FKQ524296 FUL524296:FUM524296 GEH524296:GEI524296 GOD524296:GOE524296 GXZ524296:GYA524296 HHV524296:HHW524296 HRR524296:HRS524296 IBN524296:IBO524296 ILJ524296:ILK524296 IVF524296:IVG524296 JFB524296:JFC524296 JOX524296:JOY524296 JYT524296:JYU524296 KIP524296:KIQ524296 KSL524296:KSM524296 LCH524296:LCI524296 LMD524296:LME524296 LVZ524296:LWA524296 MFV524296:MFW524296 MPR524296:MPS524296 MZN524296:MZO524296 NJJ524296:NJK524296 NTF524296:NTG524296 ODB524296:ODC524296 OMX524296:OMY524296 OWT524296:OWU524296 PGP524296:PGQ524296 PQL524296:PQM524296 QAH524296:QAI524296 QKD524296:QKE524296 QTZ524296:QUA524296 RDV524296:RDW524296 RNR524296:RNS524296 RXN524296:RXO524296 SHJ524296:SHK524296 SRF524296:SRG524296 TBB524296:TBC524296 TKX524296:TKY524296 TUT524296:TUU524296 UEP524296:UEQ524296 UOL524296:UOM524296 UYH524296:UYI524296 VID524296:VIE524296 VRZ524296:VSA524296 WBV524296:WBW524296 WLR524296:WLS524296 WVN524296:WVO524296 F589832:G589832 JB589832:JC589832 SX589832:SY589832 ACT589832:ACU589832 AMP589832:AMQ589832 AWL589832:AWM589832 BGH589832:BGI589832 BQD589832:BQE589832 BZZ589832:CAA589832 CJV589832:CJW589832 CTR589832:CTS589832 DDN589832:DDO589832 DNJ589832:DNK589832 DXF589832:DXG589832 EHB589832:EHC589832 EQX589832:EQY589832 FAT589832:FAU589832 FKP589832:FKQ589832 FUL589832:FUM589832 GEH589832:GEI589832 GOD589832:GOE589832 GXZ589832:GYA589832 HHV589832:HHW589832 HRR589832:HRS589832 IBN589832:IBO589832 ILJ589832:ILK589832 IVF589832:IVG589832 JFB589832:JFC589832 JOX589832:JOY589832 JYT589832:JYU589832 KIP589832:KIQ589832 KSL589832:KSM589832 LCH589832:LCI589832 LMD589832:LME589832 LVZ589832:LWA589832 MFV589832:MFW589832 MPR589832:MPS589832 MZN589832:MZO589832 NJJ589832:NJK589832 NTF589832:NTG589832 ODB589832:ODC589832 OMX589832:OMY589832 OWT589832:OWU589832 PGP589832:PGQ589832 PQL589832:PQM589832 QAH589832:QAI589832 QKD589832:QKE589832 QTZ589832:QUA589832 RDV589832:RDW589832 RNR589832:RNS589832 RXN589832:RXO589832 SHJ589832:SHK589832 SRF589832:SRG589832 TBB589832:TBC589832 TKX589832:TKY589832 TUT589832:TUU589832 UEP589832:UEQ589832 UOL589832:UOM589832 UYH589832:UYI589832 VID589832:VIE589832 VRZ589832:VSA589832 WBV589832:WBW589832 WLR589832:WLS589832 WVN589832:WVO589832 F655368:G655368 JB655368:JC655368 SX655368:SY655368 ACT655368:ACU655368 AMP655368:AMQ655368 AWL655368:AWM655368 BGH655368:BGI655368 BQD655368:BQE655368 BZZ655368:CAA655368 CJV655368:CJW655368 CTR655368:CTS655368 DDN655368:DDO655368 DNJ655368:DNK655368 DXF655368:DXG655368 EHB655368:EHC655368 EQX655368:EQY655368 FAT655368:FAU655368 FKP655368:FKQ655368 FUL655368:FUM655368 GEH655368:GEI655368 GOD655368:GOE655368 GXZ655368:GYA655368 HHV655368:HHW655368 HRR655368:HRS655368 IBN655368:IBO655368 ILJ655368:ILK655368 IVF655368:IVG655368 JFB655368:JFC655368 JOX655368:JOY655368 JYT655368:JYU655368 KIP655368:KIQ655368 KSL655368:KSM655368 LCH655368:LCI655368 LMD655368:LME655368 LVZ655368:LWA655368 MFV655368:MFW655368 MPR655368:MPS655368 MZN655368:MZO655368 NJJ655368:NJK655368 NTF655368:NTG655368 ODB655368:ODC655368 OMX655368:OMY655368 OWT655368:OWU655368 PGP655368:PGQ655368 PQL655368:PQM655368 QAH655368:QAI655368 QKD655368:QKE655368 QTZ655368:QUA655368 RDV655368:RDW655368 RNR655368:RNS655368 RXN655368:RXO655368 SHJ655368:SHK655368 SRF655368:SRG655368 TBB655368:TBC655368 TKX655368:TKY655368 TUT655368:TUU655368 UEP655368:UEQ655368 UOL655368:UOM655368 UYH655368:UYI655368 VID655368:VIE655368 VRZ655368:VSA655368 WBV655368:WBW655368 WLR655368:WLS655368 WVN655368:WVO655368 F720904:G720904 JB720904:JC720904 SX720904:SY720904 ACT720904:ACU720904 AMP720904:AMQ720904 AWL720904:AWM720904 BGH720904:BGI720904 BQD720904:BQE720904 BZZ720904:CAA720904 CJV720904:CJW720904 CTR720904:CTS720904 DDN720904:DDO720904 DNJ720904:DNK720904 DXF720904:DXG720904 EHB720904:EHC720904 EQX720904:EQY720904 FAT720904:FAU720904 FKP720904:FKQ720904 FUL720904:FUM720904 GEH720904:GEI720904 GOD720904:GOE720904 GXZ720904:GYA720904 HHV720904:HHW720904 HRR720904:HRS720904 IBN720904:IBO720904 ILJ720904:ILK720904 IVF720904:IVG720904 JFB720904:JFC720904 JOX720904:JOY720904 JYT720904:JYU720904 KIP720904:KIQ720904 KSL720904:KSM720904 LCH720904:LCI720904 LMD720904:LME720904 LVZ720904:LWA720904 MFV720904:MFW720904 MPR720904:MPS720904 MZN720904:MZO720904 NJJ720904:NJK720904 NTF720904:NTG720904 ODB720904:ODC720904 OMX720904:OMY720904 OWT720904:OWU720904 PGP720904:PGQ720904 PQL720904:PQM720904 QAH720904:QAI720904 QKD720904:QKE720904 QTZ720904:QUA720904 RDV720904:RDW720904 RNR720904:RNS720904 RXN720904:RXO720904 SHJ720904:SHK720904 SRF720904:SRG720904 TBB720904:TBC720904 TKX720904:TKY720904 TUT720904:TUU720904 UEP720904:UEQ720904 UOL720904:UOM720904 UYH720904:UYI720904 VID720904:VIE720904 VRZ720904:VSA720904 WBV720904:WBW720904 WLR720904:WLS720904 WVN720904:WVO720904 F786440:G786440 JB786440:JC786440 SX786440:SY786440 ACT786440:ACU786440 AMP786440:AMQ786440 AWL786440:AWM786440 BGH786440:BGI786440 BQD786440:BQE786440 BZZ786440:CAA786440 CJV786440:CJW786440 CTR786440:CTS786440 DDN786440:DDO786440 DNJ786440:DNK786440 DXF786440:DXG786440 EHB786440:EHC786440 EQX786440:EQY786440 FAT786440:FAU786440 FKP786440:FKQ786440 FUL786440:FUM786440 GEH786440:GEI786440 GOD786440:GOE786440 GXZ786440:GYA786440 HHV786440:HHW786440 HRR786440:HRS786440 IBN786440:IBO786440 ILJ786440:ILK786440 IVF786440:IVG786440 JFB786440:JFC786440 JOX786440:JOY786440 JYT786440:JYU786440 KIP786440:KIQ786440 KSL786440:KSM786440 LCH786440:LCI786440 LMD786440:LME786440 LVZ786440:LWA786440 MFV786440:MFW786440 MPR786440:MPS786440 MZN786440:MZO786440 NJJ786440:NJK786440 NTF786440:NTG786440 ODB786440:ODC786440 OMX786440:OMY786440 OWT786440:OWU786440 PGP786440:PGQ786440 PQL786440:PQM786440 QAH786440:QAI786440 QKD786440:QKE786440 QTZ786440:QUA786440 RDV786440:RDW786440 RNR786440:RNS786440 RXN786440:RXO786440 SHJ786440:SHK786440 SRF786440:SRG786440 TBB786440:TBC786440 TKX786440:TKY786440 TUT786440:TUU786440 UEP786440:UEQ786440 UOL786440:UOM786440 UYH786440:UYI786440 VID786440:VIE786440 VRZ786440:VSA786440 WBV786440:WBW786440 WLR786440:WLS786440 WVN786440:WVO786440 F851976:G851976 JB851976:JC851976 SX851976:SY851976 ACT851976:ACU851976 AMP851976:AMQ851976 AWL851976:AWM851976 BGH851976:BGI851976 BQD851976:BQE851976 BZZ851976:CAA851976 CJV851976:CJW851976 CTR851976:CTS851976 DDN851976:DDO851976 DNJ851976:DNK851976 DXF851976:DXG851976 EHB851976:EHC851976 EQX851976:EQY851976 FAT851976:FAU851976 FKP851976:FKQ851976 FUL851976:FUM851976 GEH851976:GEI851976 GOD851976:GOE851976 GXZ851976:GYA851976 HHV851976:HHW851976 HRR851976:HRS851976 IBN851976:IBO851976 ILJ851976:ILK851976 IVF851976:IVG851976 JFB851976:JFC851976 JOX851976:JOY851976 JYT851976:JYU851976 KIP851976:KIQ851976 KSL851976:KSM851976 LCH851976:LCI851976 LMD851976:LME851976 LVZ851976:LWA851976 MFV851976:MFW851976 MPR851976:MPS851976 MZN851976:MZO851976 NJJ851976:NJK851976 NTF851976:NTG851976 ODB851976:ODC851976 OMX851976:OMY851976 OWT851976:OWU851976 PGP851976:PGQ851976 PQL851976:PQM851976 QAH851976:QAI851976 QKD851976:QKE851976 QTZ851976:QUA851976 RDV851976:RDW851976 RNR851976:RNS851976 RXN851976:RXO851976 SHJ851976:SHK851976 SRF851976:SRG851976 TBB851976:TBC851976 TKX851976:TKY851976 TUT851976:TUU851976 UEP851976:UEQ851976 UOL851976:UOM851976 UYH851976:UYI851976 VID851976:VIE851976 VRZ851976:VSA851976 WBV851976:WBW851976 WLR851976:WLS851976 WVN851976:WVO851976 F917512:G917512 JB917512:JC917512 SX917512:SY917512 ACT917512:ACU917512 AMP917512:AMQ917512 AWL917512:AWM917512 BGH917512:BGI917512 BQD917512:BQE917512 BZZ917512:CAA917512 CJV917512:CJW917512 CTR917512:CTS917512 DDN917512:DDO917512 DNJ917512:DNK917512 DXF917512:DXG917512 EHB917512:EHC917512 EQX917512:EQY917512 FAT917512:FAU917512 FKP917512:FKQ917512 FUL917512:FUM917512 GEH917512:GEI917512 GOD917512:GOE917512 GXZ917512:GYA917512 HHV917512:HHW917512 HRR917512:HRS917512 IBN917512:IBO917512 ILJ917512:ILK917512 IVF917512:IVG917512 JFB917512:JFC917512 JOX917512:JOY917512 JYT917512:JYU917512 KIP917512:KIQ917512 KSL917512:KSM917512 LCH917512:LCI917512 LMD917512:LME917512 LVZ917512:LWA917512 MFV917512:MFW917512 MPR917512:MPS917512 MZN917512:MZO917512 NJJ917512:NJK917512 NTF917512:NTG917512 ODB917512:ODC917512 OMX917512:OMY917512 OWT917512:OWU917512 PGP917512:PGQ917512 PQL917512:PQM917512 QAH917512:QAI917512 QKD917512:QKE917512 QTZ917512:QUA917512 RDV917512:RDW917512 RNR917512:RNS917512 RXN917512:RXO917512 SHJ917512:SHK917512 SRF917512:SRG917512 TBB917512:TBC917512 TKX917512:TKY917512 TUT917512:TUU917512 UEP917512:UEQ917512 UOL917512:UOM917512 UYH917512:UYI917512 VID917512:VIE917512 VRZ917512:VSA917512 WBV917512:WBW917512 WLR917512:WLS917512 WVN917512:WVO917512 F983048:G983048 JB983048:JC983048 SX983048:SY983048 ACT983048:ACU983048 AMP983048:AMQ983048 AWL983048:AWM983048 BGH983048:BGI983048 BQD983048:BQE983048 BZZ983048:CAA983048 CJV983048:CJW983048 CTR983048:CTS983048 DDN983048:DDO983048 DNJ983048:DNK983048 DXF983048:DXG983048 EHB983048:EHC983048 EQX983048:EQY983048 FAT983048:FAU983048 FKP983048:FKQ983048 FUL983048:FUM983048 GEH983048:GEI983048 GOD983048:GOE983048 GXZ983048:GYA983048 HHV983048:HHW983048 HRR983048:HRS983048 IBN983048:IBO983048 ILJ983048:ILK983048 IVF983048:IVG983048 JFB983048:JFC983048 JOX983048:JOY983048 JYT983048:JYU983048 KIP983048:KIQ983048 KSL983048:KSM983048 LCH983048:LCI983048 LMD983048:LME983048 LVZ983048:LWA983048 MFV983048:MFW983048 MPR983048:MPS983048 MZN983048:MZO983048 NJJ983048:NJK983048 NTF983048:NTG983048 ODB983048:ODC983048 OMX983048:OMY983048 OWT983048:OWU983048 PGP983048:PGQ983048 PQL983048:PQM983048 QAH983048:QAI983048 QKD983048:QKE983048 QTZ983048:QUA983048 RDV983048:RDW983048 RNR983048:RNS983048 RXN983048:RXO983048 SHJ983048:SHK983048 SRF983048:SRG983048 TBB983048:TBC983048 TKX983048:TKY983048 TUT983048:TUU983048 UEP983048:UEQ983048 UOL983048:UOM983048 UYH983048:UYI983048 VID983048:VIE983048 VRZ983048:VSA983048 WBV983048:WBW983048 WLR983048:WLS983048 WVN983048:WVO983048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59:G65559 JB65559:JC65559 SX65559:SY65559 ACT65559:ACU65559 AMP65559:AMQ65559 AWL65559:AWM65559 BGH65559:BGI65559 BQD65559:BQE65559 BZZ65559:CAA65559 CJV65559:CJW65559 CTR65559:CTS65559 DDN65559:DDO65559 DNJ65559:DNK65559 DXF65559:DXG65559 EHB65559:EHC65559 EQX65559:EQY65559 FAT65559:FAU65559 FKP65559:FKQ65559 FUL65559:FUM65559 GEH65559:GEI65559 GOD65559:GOE65559 GXZ65559:GYA65559 HHV65559:HHW65559 HRR65559:HRS65559 IBN65559:IBO65559 ILJ65559:ILK65559 IVF65559:IVG65559 JFB65559:JFC65559 JOX65559:JOY65559 JYT65559:JYU65559 KIP65559:KIQ65559 KSL65559:KSM65559 LCH65559:LCI65559 LMD65559:LME65559 LVZ65559:LWA65559 MFV65559:MFW65559 MPR65559:MPS65559 MZN65559:MZO65559 NJJ65559:NJK65559 NTF65559:NTG65559 ODB65559:ODC65559 OMX65559:OMY65559 OWT65559:OWU65559 PGP65559:PGQ65559 PQL65559:PQM65559 QAH65559:QAI65559 QKD65559:QKE65559 QTZ65559:QUA65559 RDV65559:RDW65559 RNR65559:RNS65559 RXN65559:RXO65559 SHJ65559:SHK65559 SRF65559:SRG65559 TBB65559:TBC65559 TKX65559:TKY65559 TUT65559:TUU65559 UEP65559:UEQ65559 UOL65559:UOM65559 UYH65559:UYI65559 VID65559:VIE65559 VRZ65559:VSA65559 WBV65559:WBW65559 WLR65559:WLS65559 WVN65559:WVO65559 F131095:G131095 JB131095:JC131095 SX131095:SY131095 ACT131095:ACU131095 AMP131095:AMQ131095 AWL131095:AWM131095 BGH131095:BGI131095 BQD131095:BQE131095 BZZ131095:CAA131095 CJV131095:CJW131095 CTR131095:CTS131095 DDN131095:DDO131095 DNJ131095:DNK131095 DXF131095:DXG131095 EHB131095:EHC131095 EQX131095:EQY131095 FAT131095:FAU131095 FKP131095:FKQ131095 FUL131095:FUM131095 GEH131095:GEI131095 GOD131095:GOE131095 GXZ131095:GYA131095 HHV131095:HHW131095 HRR131095:HRS131095 IBN131095:IBO131095 ILJ131095:ILK131095 IVF131095:IVG131095 JFB131095:JFC131095 JOX131095:JOY131095 JYT131095:JYU131095 KIP131095:KIQ131095 KSL131095:KSM131095 LCH131095:LCI131095 LMD131095:LME131095 LVZ131095:LWA131095 MFV131095:MFW131095 MPR131095:MPS131095 MZN131095:MZO131095 NJJ131095:NJK131095 NTF131095:NTG131095 ODB131095:ODC131095 OMX131095:OMY131095 OWT131095:OWU131095 PGP131095:PGQ131095 PQL131095:PQM131095 QAH131095:QAI131095 QKD131095:QKE131095 QTZ131095:QUA131095 RDV131095:RDW131095 RNR131095:RNS131095 RXN131095:RXO131095 SHJ131095:SHK131095 SRF131095:SRG131095 TBB131095:TBC131095 TKX131095:TKY131095 TUT131095:TUU131095 UEP131095:UEQ131095 UOL131095:UOM131095 UYH131095:UYI131095 VID131095:VIE131095 VRZ131095:VSA131095 WBV131095:WBW131095 WLR131095:WLS131095 WVN131095:WVO131095 F196631:G196631 JB196631:JC196631 SX196631:SY196631 ACT196631:ACU196631 AMP196631:AMQ196631 AWL196631:AWM196631 BGH196631:BGI196631 BQD196631:BQE196631 BZZ196631:CAA196631 CJV196631:CJW196631 CTR196631:CTS196631 DDN196631:DDO196631 DNJ196631:DNK196631 DXF196631:DXG196631 EHB196631:EHC196631 EQX196631:EQY196631 FAT196631:FAU196631 FKP196631:FKQ196631 FUL196631:FUM196631 GEH196631:GEI196631 GOD196631:GOE196631 GXZ196631:GYA196631 HHV196631:HHW196631 HRR196631:HRS196631 IBN196631:IBO196631 ILJ196631:ILK196631 IVF196631:IVG196631 JFB196631:JFC196631 JOX196631:JOY196631 JYT196631:JYU196631 KIP196631:KIQ196631 KSL196631:KSM196631 LCH196631:LCI196631 LMD196631:LME196631 LVZ196631:LWA196631 MFV196631:MFW196631 MPR196631:MPS196631 MZN196631:MZO196631 NJJ196631:NJK196631 NTF196631:NTG196631 ODB196631:ODC196631 OMX196631:OMY196631 OWT196631:OWU196631 PGP196631:PGQ196631 PQL196631:PQM196631 QAH196631:QAI196631 QKD196631:QKE196631 QTZ196631:QUA196631 RDV196631:RDW196631 RNR196631:RNS196631 RXN196631:RXO196631 SHJ196631:SHK196631 SRF196631:SRG196631 TBB196631:TBC196631 TKX196631:TKY196631 TUT196631:TUU196631 UEP196631:UEQ196631 UOL196631:UOM196631 UYH196631:UYI196631 VID196631:VIE196631 VRZ196631:VSA196631 WBV196631:WBW196631 WLR196631:WLS196631 WVN196631:WVO196631 F262167:G262167 JB262167:JC262167 SX262167:SY262167 ACT262167:ACU262167 AMP262167:AMQ262167 AWL262167:AWM262167 BGH262167:BGI262167 BQD262167:BQE262167 BZZ262167:CAA262167 CJV262167:CJW262167 CTR262167:CTS262167 DDN262167:DDO262167 DNJ262167:DNK262167 DXF262167:DXG262167 EHB262167:EHC262167 EQX262167:EQY262167 FAT262167:FAU262167 FKP262167:FKQ262167 FUL262167:FUM262167 GEH262167:GEI262167 GOD262167:GOE262167 GXZ262167:GYA262167 HHV262167:HHW262167 HRR262167:HRS262167 IBN262167:IBO262167 ILJ262167:ILK262167 IVF262167:IVG262167 JFB262167:JFC262167 JOX262167:JOY262167 JYT262167:JYU262167 KIP262167:KIQ262167 KSL262167:KSM262167 LCH262167:LCI262167 LMD262167:LME262167 LVZ262167:LWA262167 MFV262167:MFW262167 MPR262167:MPS262167 MZN262167:MZO262167 NJJ262167:NJK262167 NTF262167:NTG262167 ODB262167:ODC262167 OMX262167:OMY262167 OWT262167:OWU262167 PGP262167:PGQ262167 PQL262167:PQM262167 QAH262167:QAI262167 QKD262167:QKE262167 QTZ262167:QUA262167 RDV262167:RDW262167 RNR262167:RNS262167 RXN262167:RXO262167 SHJ262167:SHK262167 SRF262167:SRG262167 TBB262167:TBC262167 TKX262167:TKY262167 TUT262167:TUU262167 UEP262167:UEQ262167 UOL262167:UOM262167 UYH262167:UYI262167 VID262167:VIE262167 VRZ262167:VSA262167 WBV262167:WBW262167 WLR262167:WLS262167 WVN262167:WVO262167 F327703:G327703 JB327703:JC327703 SX327703:SY327703 ACT327703:ACU327703 AMP327703:AMQ327703 AWL327703:AWM327703 BGH327703:BGI327703 BQD327703:BQE327703 BZZ327703:CAA327703 CJV327703:CJW327703 CTR327703:CTS327703 DDN327703:DDO327703 DNJ327703:DNK327703 DXF327703:DXG327703 EHB327703:EHC327703 EQX327703:EQY327703 FAT327703:FAU327703 FKP327703:FKQ327703 FUL327703:FUM327703 GEH327703:GEI327703 GOD327703:GOE327703 GXZ327703:GYA327703 HHV327703:HHW327703 HRR327703:HRS327703 IBN327703:IBO327703 ILJ327703:ILK327703 IVF327703:IVG327703 JFB327703:JFC327703 JOX327703:JOY327703 JYT327703:JYU327703 KIP327703:KIQ327703 KSL327703:KSM327703 LCH327703:LCI327703 LMD327703:LME327703 LVZ327703:LWA327703 MFV327703:MFW327703 MPR327703:MPS327703 MZN327703:MZO327703 NJJ327703:NJK327703 NTF327703:NTG327703 ODB327703:ODC327703 OMX327703:OMY327703 OWT327703:OWU327703 PGP327703:PGQ327703 PQL327703:PQM327703 QAH327703:QAI327703 QKD327703:QKE327703 QTZ327703:QUA327703 RDV327703:RDW327703 RNR327703:RNS327703 RXN327703:RXO327703 SHJ327703:SHK327703 SRF327703:SRG327703 TBB327703:TBC327703 TKX327703:TKY327703 TUT327703:TUU327703 UEP327703:UEQ327703 UOL327703:UOM327703 UYH327703:UYI327703 VID327703:VIE327703 VRZ327703:VSA327703 WBV327703:WBW327703 WLR327703:WLS327703 WVN327703:WVO327703 F393239:G393239 JB393239:JC393239 SX393239:SY393239 ACT393239:ACU393239 AMP393239:AMQ393239 AWL393239:AWM393239 BGH393239:BGI393239 BQD393239:BQE393239 BZZ393239:CAA393239 CJV393239:CJW393239 CTR393239:CTS393239 DDN393239:DDO393239 DNJ393239:DNK393239 DXF393239:DXG393239 EHB393239:EHC393239 EQX393239:EQY393239 FAT393239:FAU393239 FKP393239:FKQ393239 FUL393239:FUM393239 GEH393239:GEI393239 GOD393239:GOE393239 GXZ393239:GYA393239 HHV393239:HHW393239 HRR393239:HRS393239 IBN393239:IBO393239 ILJ393239:ILK393239 IVF393239:IVG393239 JFB393239:JFC393239 JOX393239:JOY393239 JYT393239:JYU393239 KIP393239:KIQ393239 KSL393239:KSM393239 LCH393239:LCI393239 LMD393239:LME393239 LVZ393239:LWA393239 MFV393239:MFW393239 MPR393239:MPS393239 MZN393239:MZO393239 NJJ393239:NJK393239 NTF393239:NTG393239 ODB393239:ODC393239 OMX393239:OMY393239 OWT393239:OWU393239 PGP393239:PGQ393239 PQL393239:PQM393239 QAH393239:QAI393239 QKD393239:QKE393239 QTZ393239:QUA393239 RDV393239:RDW393239 RNR393239:RNS393239 RXN393239:RXO393239 SHJ393239:SHK393239 SRF393239:SRG393239 TBB393239:TBC393239 TKX393239:TKY393239 TUT393239:TUU393239 UEP393239:UEQ393239 UOL393239:UOM393239 UYH393239:UYI393239 VID393239:VIE393239 VRZ393239:VSA393239 WBV393239:WBW393239 WLR393239:WLS393239 WVN393239:WVO393239 F458775:G458775 JB458775:JC458775 SX458775:SY458775 ACT458775:ACU458775 AMP458775:AMQ458775 AWL458775:AWM458775 BGH458775:BGI458775 BQD458775:BQE458775 BZZ458775:CAA458775 CJV458775:CJW458775 CTR458775:CTS458775 DDN458775:DDO458775 DNJ458775:DNK458775 DXF458775:DXG458775 EHB458775:EHC458775 EQX458775:EQY458775 FAT458775:FAU458775 FKP458775:FKQ458775 FUL458775:FUM458775 GEH458775:GEI458775 GOD458775:GOE458775 GXZ458775:GYA458775 HHV458775:HHW458775 HRR458775:HRS458775 IBN458775:IBO458775 ILJ458775:ILK458775 IVF458775:IVG458775 JFB458775:JFC458775 JOX458775:JOY458775 JYT458775:JYU458775 KIP458775:KIQ458775 KSL458775:KSM458775 LCH458775:LCI458775 LMD458775:LME458775 LVZ458775:LWA458775 MFV458775:MFW458775 MPR458775:MPS458775 MZN458775:MZO458775 NJJ458775:NJK458775 NTF458775:NTG458775 ODB458775:ODC458775 OMX458775:OMY458775 OWT458775:OWU458775 PGP458775:PGQ458775 PQL458775:PQM458775 QAH458775:QAI458775 QKD458775:QKE458775 QTZ458775:QUA458775 RDV458775:RDW458775 RNR458775:RNS458775 RXN458775:RXO458775 SHJ458775:SHK458775 SRF458775:SRG458775 TBB458775:TBC458775 TKX458775:TKY458775 TUT458775:TUU458775 UEP458775:UEQ458775 UOL458775:UOM458775 UYH458775:UYI458775 VID458775:VIE458775 VRZ458775:VSA458775 WBV458775:WBW458775 WLR458775:WLS458775 WVN458775:WVO458775 F524311:G524311 JB524311:JC524311 SX524311:SY524311 ACT524311:ACU524311 AMP524311:AMQ524311 AWL524311:AWM524311 BGH524311:BGI524311 BQD524311:BQE524311 BZZ524311:CAA524311 CJV524311:CJW524311 CTR524311:CTS524311 DDN524311:DDO524311 DNJ524311:DNK524311 DXF524311:DXG524311 EHB524311:EHC524311 EQX524311:EQY524311 FAT524311:FAU524311 FKP524311:FKQ524311 FUL524311:FUM524311 GEH524311:GEI524311 GOD524311:GOE524311 GXZ524311:GYA524311 HHV524311:HHW524311 HRR524311:HRS524311 IBN524311:IBO524311 ILJ524311:ILK524311 IVF524311:IVG524311 JFB524311:JFC524311 JOX524311:JOY524311 JYT524311:JYU524311 KIP524311:KIQ524311 KSL524311:KSM524311 LCH524311:LCI524311 LMD524311:LME524311 LVZ524311:LWA524311 MFV524311:MFW524311 MPR524311:MPS524311 MZN524311:MZO524311 NJJ524311:NJK524311 NTF524311:NTG524311 ODB524311:ODC524311 OMX524311:OMY524311 OWT524311:OWU524311 PGP524311:PGQ524311 PQL524311:PQM524311 QAH524311:QAI524311 QKD524311:QKE524311 QTZ524311:QUA524311 RDV524311:RDW524311 RNR524311:RNS524311 RXN524311:RXO524311 SHJ524311:SHK524311 SRF524311:SRG524311 TBB524311:TBC524311 TKX524311:TKY524311 TUT524311:TUU524311 UEP524311:UEQ524311 UOL524311:UOM524311 UYH524311:UYI524311 VID524311:VIE524311 VRZ524311:VSA524311 WBV524311:WBW524311 WLR524311:WLS524311 WVN524311:WVO524311 F589847:G589847 JB589847:JC589847 SX589847:SY589847 ACT589847:ACU589847 AMP589847:AMQ589847 AWL589847:AWM589847 BGH589847:BGI589847 BQD589847:BQE589847 BZZ589847:CAA589847 CJV589847:CJW589847 CTR589847:CTS589847 DDN589847:DDO589847 DNJ589847:DNK589847 DXF589847:DXG589847 EHB589847:EHC589847 EQX589847:EQY589847 FAT589847:FAU589847 FKP589847:FKQ589847 FUL589847:FUM589847 GEH589847:GEI589847 GOD589847:GOE589847 GXZ589847:GYA589847 HHV589847:HHW589847 HRR589847:HRS589847 IBN589847:IBO589847 ILJ589847:ILK589847 IVF589847:IVG589847 JFB589847:JFC589847 JOX589847:JOY589847 JYT589847:JYU589847 KIP589847:KIQ589847 KSL589847:KSM589847 LCH589847:LCI589847 LMD589847:LME589847 LVZ589847:LWA589847 MFV589847:MFW589847 MPR589847:MPS589847 MZN589847:MZO589847 NJJ589847:NJK589847 NTF589847:NTG589847 ODB589847:ODC589847 OMX589847:OMY589847 OWT589847:OWU589847 PGP589847:PGQ589847 PQL589847:PQM589847 QAH589847:QAI589847 QKD589847:QKE589847 QTZ589847:QUA589847 RDV589847:RDW589847 RNR589847:RNS589847 RXN589847:RXO589847 SHJ589847:SHK589847 SRF589847:SRG589847 TBB589847:TBC589847 TKX589847:TKY589847 TUT589847:TUU589847 UEP589847:UEQ589847 UOL589847:UOM589847 UYH589847:UYI589847 VID589847:VIE589847 VRZ589847:VSA589847 WBV589847:WBW589847 WLR589847:WLS589847 WVN589847:WVO589847 F655383:G655383 JB655383:JC655383 SX655383:SY655383 ACT655383:ACU655383 AMP655383:AMQ655383 AWL655383:AWM655383 BGH655383:BGI655383 BQD655383:BQE655383 BZZ655383:CAA655383 CJV655383:CJW655383 CTR655383:CTS655383 DDN655383:DDO655383 DNJ655383:DNK655383 DXF655383:DXG655383 EHB655383:EHC655383 EQX655383:EQY655383 FAT655383:FAU655383 FKP655383:FKQ655383 FUL655383:FUM655383 GEH655383:GEI655383 GOD655383:GOE655383 GXZ655383:GYA655383 HHV655383:HHW655383 HRR655383:HRS655383 IBN655383:IBO655383 ILJ655383:ILK655383 IVF655383:IVG655383 JFB655383:JFC655383 JOX655383:JOY655383 JYT655383:JYU655383 KIP655383:KIQ655383 KSL655383:KSM655383 LCH655383:LCI655383 LMD655383:LME655383 LVZ655383:LWA655383 MFV655383:MFW655383 MPR655383:MPS655383 MZN655383:MZO655383 NJJ655383:NJK655383 NTF655383:NTG655383 ODB655383:ODC655383 OMX655383:OMY655383 OWT655383:OWU655383 PGP655383:PGQ655383 PQL655383:PQM655383 QAH655383:QAI655383 QKD655383:QKE655383 QTZ655383:QUA655383 RDV655383:RDW655383 RNR655383:RNS655383 RXN655383:RXO655383 SHJ655383:SHK655383 SRF655383:SRG655383 TBB655383:TBC655383 TKX655383:TKY655383 TUT655383:TUU655383 UEP655383:UEQ655383 UOL655383:UOM655383 UYH655383:UYI655383 VID655383:VIE655383 VRZ655383:VSA655383 WBV655383:WBW655383 WLR655383:WLS655383 WVN655383:WVO655383 F720919:G720919 JB720919:JC720919 SX720919:SY720919 ACT720919:ACU720919 AMP720919:AMQ720919 AWL720919:AWM720919 BGH720919:BGI720919 BQD720919:BQE720919 BZZ720919:CAA720919 CJV720919:CJW720919 CTR720919:CTS720919 DDN720919:DDO720919 DNJ720919:DNK720919 DXF720919:DXG720919 EHB720919:EHC720919 EQX720919:EQY720919 FAT720919:FAU720919 FKP720919:FKQ720919 FUL720919:FUM720919 GEH720919:GEI720919 GOD720919:GOE720919 GXZ720919:GYA720919 HHV720919:HHW720919 HRR720919:HRS720919 IBN720919:IBO720919 ILJ720919:ILK720919 IVF720919:IVG720919 JFB720919:JFC720919 JOX720919:JOY720919 JYT720919:JYU720919 KIP720919:KIQ720919 KSL720919:KSM720919 LCH720919:LCI720919 LMD720919:LME720919 LVZ720919:LWA720919 MFV720919:MFW720919 MPR720919:MPS720919 MZN720919:MZO720919 NJJ720919:NJK720919 NTF720919:NTG720919 ODB720919:ODC720919 OMX720919:OMY720919 OWT720919:OWU720919 PGP720919:PGQ720919 PQL720919:PQM720919 QAH720919:QAI720919 QKD720919:QKE720919 QTZ720919:QUA720919 RDV720919:RDW720919 RNR720919:RNS720919 RXN720919:RXO720919 SHJ720919:SHK720919 SRF720919:SRG720919 TBB720919:TBC720919 TKX720919:TKY720919 TUT720919:TUU720919 UEP720919:UEQ720919 UOL720919:UOM720919 UYH720919:UYI720919 VID720919:VIE720919 VRZ720919:VSA720919 WBV720919:WBW720919 WLR720919:WLS720919 WVN720919:WVO720919 F786455:G786455 JB786455:JC786455 SX786455:SY786455 ACT786455:ACU786455 AMP786455:AMQ786455 AWL786455:AWM786455 BGH786455:BGI786455 BQD786455:BQE786455 BZZ786455:CAA786455 CJV786455:CJW786455 CTR786455:CTS786455 DDN786455:DDO786455 DNJ786455:DNK786455 DXF786455:DXG786455 EHB786455:EHC786455 EQX786455:EQY786455 FAT786455:FAU786455 FKP786455:FKQ786455 FUL786455:FUM786455 GEH786455:GEI786455 GOD786455:GOE786455 GXZ786455:GYA786455 HHV786455:HHW786455 HRR786455:HRS786455 IBN786455:IBO786455 ILJ786455:ILK786455 IVF786455:IVG786455 JFB786455:JFC786455 JOX786455:JOY786455 JYT786455:JYU786455 KIP786455:KIQ786455 KSL786455:KSM786455 LCH786455:LCI786455 LMD786455:LME786455 LVZ786455:LWA786455 MFV786455:MFW786455 MPR786455:MPS786455 MZN786455:MZO786455 NJJ786455:NJK786455 NTF786455:NTG786455 ODB786455:ODC786455 OMX786455:OMY786455 OWT786455:OWU786455 PGP786455:PGQ786455 PQL786455:PQM786455 QAH786455:QAI786455 QKD786455:QKE786455 QTZ786455:QUA786455 RDV786455:RDW786455 RNR786455:RNS786455 RXN786455:RXO786455 SHJ786455:SHK786455 SRF786455:SRG786455 TBB786455:TBC786455 TKX786455:TKY786455 TUT786455:TUU786455 UEP786455:UEQ786455 UOL786455:UOM786455 UYH786455:UYI786455 VID786455:VIE786455 VRZ786455:VSA786455 WBV786455:WBW786455 WLR786455:WLS786455 WVN786455:WVO786455 F851991:G851991 JB851991:JC851991 SX851991:SY851991 ACT851991:ACU851991 AMP851991:AMQ851991 AWL851991:AWM851991 BGH851991:BGI851991 BQD851991:BQE851991 BZZ851991:CAA851991 CJV851991:CJW851991 CTR851991:CTS851991 DDN851991:DDO851991 DNJ851991:DNK851991 DXF851991:DXG851991 EHB851991:EHC851991 EQX851991:EQY851991 FAT851991:FAU851991 FKP851991:FKQ851991 FUL851991:FUM851991 GEH851991:GEI851991 GOD851991:GOE851991 GXZ851991:GYA851991 HHV851991:HHW851991 HRR851991:HRS851991 IBN851991:IBO851991 ILJ851991:ILK851991 IVF851991:IVG851991 JFB851991:JFC851991 JOX851991:JOY851991 JYT851991:JYU851991 KIP851991:KIQ851991 KSL851991:KSM851991 LCH851991:LCI851991 LMD851991:LME851991 LVZ851991:LWA851991 MFV851991:MFW851991 MPR851991:MPS851991 MZN851991:MZO851991 NJJ851991:NJK851991 NTF851991:NTG851991 ODB851991:ODC851991 OMX851991:OMY851991 OWT851991:OWU851991 PGP851991:PGQ851991 PQL851991:PQM851991 QAH851991:QAI851991 QKD851991:QKE851991 QTZ851991:QUA851991 RDV851991:RDW851991 RNR851991:RNS851991 RXN851991:RXO851991 SHJ851991:SHK851991 SRF851991:SRG851991 TBB851991:TBC851991 TKX851991:TKY851991 TUT851991:TUU851991 UEP851991:UEQ851991 UOL851991:UOM851991 UYH851991:UYI851991 VID851991:VIE851991 VRZ851991:VSA851991 WBV851991:WBW851991 WLR851991:WLS851991 WVN851991:WVO851991 F917527:G917527 JB917527:JC917527 SX917527:SY917527 ACT917527:ACU917527 AMP917527:AMQ917527 AWL917527:AWM917527 BGH917527:BGI917527 BQD917527:BQE917527 BZZ917527:CAA917527 CJV917527:CJW917527 CTR917527:CTS917527 DDN917527:DDO917527 DNJ917527:DNK917527 DXF917527:DXG917527 EHB917527:EHC917527 EQX917527:EQY917527 FAT917527:FAU917527 FKP917527:FKQ917527 FUL917527:FUM917527 GEH917527:GEI917527 GOD917527:GOE917527 GXZ917527:GYA917527 HHV917527:HHW917527 HRR917527:HRS917527 IBN917527:IBO917527 ILJ917527:ILK917527 IVF917527:IVG917527 JFB917527:JFC917527 JOX917527:JOY917527 JYT917527:JYU917527 KIP917527:KIQ917527 KSL917527:KSM917527 LCH917527:LCI917527 LMD917527:LME917527 LVZ917527:LWA917527 MFV917527:MFW917527 MPR917527:MPS917527 MZN917527:MZO917527 NJJ917527:NJK917527 NTF917527:NTG917527 ODB917527:ODC917527 OMX917527:OMY917527 OWT917527:OWU917527 PGP917527:PGQ917527 PQL917527:PQM917527 QAH917527:QAI917527 QKD917527:QKE917527 QTZ917527:QUA917527 RDV917527:RDW917527 RNR917527:RNS917527 RXN917527:RXO917527 SHJ917527:SHK917527 SRF917527:SRG917527 TBB917527:TBC917527 TKX917527:TKY917527 TUT917527:TUU917527 UEP917527:UEQ917527 UOL917527:UOM917527 UYH917527:UYI917527 VID917527:VIE917527 VRZ917527:VSA917527 WBV917527:WBW917527 WLR917527:WLS917527 WVN917527:WVO917527 F983063:G983063 JB983063:JC983063 SX983063:SY983063 ACT983063:ACU983063 AMP983063:AMQ983063 AWL983063:AWM983063 BGH983063:BGI983063 BQD983063:BQE983063 BZZ983063:CAA983063 CJV983063:CJW983063 CTR983063:CTS983063 DDN983063:DDO983063 DNJ983063:DNK983063 DXF983063:DXG983063 EHB983063:EHC983063 EQX983063:EQY983063 FAT983063:FAU983063 FKP983063:FKQ983063 FUL983063:FUM983063 GEH983063:GEI983063 GOD983063:GOE983063 GXZ983063:GYA983063 HHV983063:HHW983063 HRR983063:HRS983063 IBN983063:IBO983063 ILJ983063:ILK983063 IVF983063:IVG983063 JFB983063:JFC983063 JOX983063:JOY983063 JYT983063:JYU983063 KIP983063:KIQ983063 KSL983063:KSM983063 LCH983063:LCI983063 LMD983063:LME983063 LVZ983063:LWA983063 MFV983063:MFW983063 MPR983063:MPS983063 MZN983063:MZO983063 NJJ983063:NJK983063 NTF983063:NTG983063 ODB983063:ODC983063 OMX983063:OMY983063 OWT983063:OWU983063 PGP983063:PGQ983063 PQL983063:PQM983063 QAH983063:QAI983063 QKD983063:QKE983063 QTZ983063:QUA983063 RDV983063:RDW983063 RNR983063:RNS983063 RXN983063:RXO983063 SHJ983063:SHK983063 SRF983063:SRG983063 TBB983063:TBC983063 TKX983063:TKY983063 TUT983063:TUU983063 UEP983063:UEQ983063 UOL983063:UOM983063 UYH983063:UYI983063 VID983063:VIE983063 VRZ983063:VSA983063 WBV983063:WBW983063 WLR983063:WLS983063 WVN983063:WVO983063" xr:uid="{00000000-0002-0000-0600-000001000000}">
      <formula1>"コーチ,コーチ（有）"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4" orientation="portrait" r:id="rId1"/>
  <rowBreaks count="1" manualBreakCount="1">
    <brk id="48" max="10" man="1"/>
  </rowBreaks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0"/>
  <sheetViews>
    <sheetView showZeros="0" zoomScale="60" zoomScaleNormal="60" zoomScaleSheetLayoutView="87" workbookViewId="0">
      <selection activeCell="V62" sqref="V62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9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5" ht="17.25" x14ac:dyDescent="0.15">
      <c r="A1" s="181" t="str">
        <f>一般男子!A1</f>
        <v>2023年　第30回近畿社会人クラブバドミントン連盟団体戦大会申込書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2" t="s">
        <v>0</v>
      </c>
      <c r="N1" s="183"/>
      <c r="O1" s="183"/>
    </row>
    <row r="2" spans="1:15" x14ac:dyDescent="0.15">
      <c r="M2" s="183"/>
      <c r="N2" s="183"/>
      <c r="O2" s="183"/>
    </row>
    <row r="3" spans="1:15" ht="27" customHeight="1" x14ac:dyDescent="0.15">
      <c r="H3" s="39" t="s">
        <v>98</v>
      </c>
      <c r="I3" s="192">
        <f>一般男子!I3</f>
        <v>0</v>
      </c>
      <c r="J3" s="193"/>
      <c r="K3" s="194"/>
      <c r="L3" s="4"/>
      <c r="M3" s="5" t="s">
        <v>2</v>
      </c>
    </row>
    <row r="5" spans="1:15" ht="29.25" customHeight="1" x14ac:dyDescent="0.15">
      <c r="A5" s="151" t="s">
        <v>3</v>
      </c>
      <c r="B5" s="152"/>
      <c r="C5" s="153" t="str">
        <f>N46</f>
        <v>混　合　C（成年以上の合算360歳以上で編成）</v>
      </c>
      <c r="D5" s="154"/>
      <c r="E5" s="154"/>
      <c r="F5" s="154"/>
      <c r="G5" s="154"/>
      <c r="H5" s="154"/>
      <c r="I5" s="154"/>
      <c r="J5" s="154"/>
      <c r="K5" s="155"/>
      <c r="M5" s="7" t="s">
        <v>110</v>
      </c>
    </row>
    <row r="6" spans="1:15" ht="29.25" customHeight="1" x14ac:dyDescent="0.15">
      <c r="A6" s="156" t="s">
        <v>4</v>
      </c>
      <c r="B6" s="157"/>
      <c r="C6" s="154">
        <f>P46</f>
        <v>0</v>
      </c>
      <c r="D6" s="171"/>
      <c r="E6" s="171"/>
      <c r="F6" s="171"/>
      <c r="G6" s="171"/>
      <c r="H6" s="171"/>
      <c r="I6" s="171"/>
      <c r="J6" s="171"/>
      <c r="K6" s="172"/>
    </row>
    <row r="7" spans="1:15" ht="29.25" customHeight="1" thickBot="1" x14ac:dyDescent="0.2">
      <c r="A7" s="158" t="s">
        <v>5</v>
      </c>
      <c r="B7" s="158"/>
      <c r="C7" s="159">
        <f>M59</f>
        <v>0</v>
      </c>
      <c r="D7" s="159"/>
      <c r="E7" s="159"/>
      <c r="F7" s="158" t="s">
        <v>6</v>
      </c>
      <c r="G7" s="158"/>
      <c r="H7" s="160">
        <f>M60</f>
        <v>0</v>
      </c>
      <c r="I7" s="161"/>
      <c r="J7" s="161"/>
      <c r="K7" s="93"/>
    </row>
    <row r="8" spans="1:15" ht="24" customHeight="1" thickTop="1" x14ac:dyDescent="0.15">
      <c r="A8" s="94" t="s">
        <v>30</v>
      </c>
      <c r="B8" s="140" t="s">
        <v>28</v>
      </c>
      <c r="C8" s="177"/>
      <c r="D8" s="177"/>
      <c r="E8" s="177"/>
      <c r="F8" s="178"/>
      <c r="G8" s="94" t="s">
        <v>30</v>
      </c>
      <c r="H8" s="179" t="s">
        <v>28</v>
      </c>
      <c r="I8" s="179"/>
      <c r="J8" s="179"/>
      <c r="K8" s="180"/>
    </row>
    <row r="9" spans="1:15" ht="14.85" customHeight="1" x14ac:dyDescent="0.15">
      <c r="A9" s="205" t="s">
        <v>71</v>
      </c>
      <c r="B9" s="133">
        <f>N50</f>
        <v>0</v>
      </c>
      <c r="C9" s="134"/>
      <c r="D9" s="8" t="s">
        <v>7</v>
      </c>
      <c r="E9" s="9" t="s">
        <v>8</v>
      </c>
      <c r="F9" s="9" t="s">
        <v>9</v>
      </c>
      <c r="G9" s="207" t="s">
        <v>73</v>
      </c>
      <c r="H9" s="10">
        <f>N51</f>
        <v>0</v>
      </c>
      <c r="I9" s="8" t="s">
        <v>7</v>
      </c>
      <c r="J9" s="8" t="s">
        <v>8</v>
      </c>
      <c r="K9" s="8" t="s">
        <v>9</v>
      </c>
    </row>
    <row r="10" spans="1:15" ht="24.95" customHeight="1" x14ac:dyDescent="0.15">
      <c r="A10" s="206"/>
      <c r="B10" s="137">
        <f>M50</f>
        <v>0</v>
      </c>
      <c r="C10" s="138"/>
      <c r="D10" s="40" t="str">
        <f>O50</f>
        <v>男</v>
      </c>
      <c r="E10" s="12">
        <f>P50</f>
        <v>0</v>
      </c>
      <c r="F10" s="13" t="str">
        <f>IF(P50="","",DATEDIF(P50,C49,"Y")&amp;"歳")</f>
        <v/>
      </c>
      <c r="G10" s="208"/>
      <c r="H10" s="14">
        <f>M51</f>
        <v>0</v>
      </c>
      <c r="I10" s="41" t="str">
        <f>O51</f>
        <v>女</v>
      </c>
      <c r="J10" s="15">
        <f>P51</f>
        <v>0</v>
      </c>
      <c r="K10" s="11" t="str">
        <f>IF(P51="","",DATEDIF(P51,C49,"Y")&amp;"歳")</f>
        <v/>
      </c>
    </row>
    <row r="11" spans="1:15" ht="11.25" customHeight="1" x14ac:dyDescent="0.15">
      <c r="A11" s="202" t="s">
        <v>72</v>
      </c>
      <c r="B11" s="133">
        <f>N52</f>
        <v>0</v>
      </c>
      <c r="C11" s="162"/>
      <c r="D11" s="8" t="s">
        <v>7</v>
      </c>
      <c r="E11" s="9" t="s">
        <v>8</v>
      </c>
      <c r="F11" s="9" t="s">
        <v>9</v>
      </c>
      <c r="G11" s="200" t="s">
        <v>73</v>
      </c>
      <c r="H11" s="10">
        <f>N53</f>
        <v>0</v>
      </c>
      <c r="I11" s="8" t="s">
        <v>7</v>
      </c>
      <c r="J11" s="8" t="s">
        <v>8</v>
      </c>
      <c r="K11" s="8" t="s">
        <v>9</v>
      </c>
    </row>
    <row r="12" spans="1:15" ht="28.5" customHeight="1" x14ac:dyDescent="0.15">
      <c r="A12" s="209"/>
      <c r="B12" s="137">
        <f>M52</f>
        <v>0</v>
      </c>
      <c r="C12" s="163"/>
      <c r="D12" s="40" t="str">
        <f>O52</f>
        <v>男</v>
      </c>
      <c r="E12" s="16">
        <f>P52</f>
        <v>0</v>
      </c>
      <c r="F12" s="13" t="str">
        <f>IF(P52="","",DATEDIF(P52,C49,"Y")&amp;"歳")</f>
        <v/>
      </c>
      <c r="G12" s="141"/>
      <c r="H12" s="14">
        <f>M53</f>
        <v>0</v>
      </c>
      <c r="I12" s="41" t="str">
        <f>O53</f>
        <v>女</v>
      </c>
      <c r="J12" s="15">
        <f>P53</f>
        <v>0</v>
      </c>
      <c r="K12" s="11" t="str">
        <f>IF(P53="","",DATEDIF(P53,C49,"Y")&amp;"歳")</f>
        <v/>
      </c>
    </row>
    <row r="13" spans="1:15" ht="11.25" customHeight="1" x14ac:dyDescent="0.15">
      <c r="A13" s="201" t="s">
        <v>72</v>
      </c>
      <c r="B13" s="133">
        <f>N54</f>
        <v>0</v>
      </c>
      <c r="C13" s="134"/>
      <c r="D13" s="8" t="s">
        <v>7</v>
      </c>
      <c r="E13" s="9" t="s">
        <v>8</v>
      </c>
      <c r="F13" s="9" t="s">
        <v>9</v>
      </c>
      <c r="G13" s="202" t="s">
        <v>73</v>
      </c>
      <c r="H13" s="10">
        <f>N55</f>
        <v>0</v>
      </c>
      <c r="I13" s="8" t="s">
        <v>7</v>
      </c>
      <c r="J13" s="8" t="s">
        <v>8</v>
      </c>
      <c r="K13" s="8" t="s">
        <v>9</v>
      </c>
    </row>
    <row r="14" spans="1:15" ht="28.5" customHeight="1" x14ac:dyDescent="0.15">
      <c r="A14" s="140"/>
      <c r="B14" s="137">
        <f>M54</f>
        <v>0</v>
      </c>
      <c r="C14" s="138"/>
      <c r="D14" s="40" t="str">
        <f>O54</f>
        <v>男</v>
      </c>
      <c r="E14" s="16">
        <f>P54</f>
        <v>0</v>
      </c>
      <c r="F14" s="13" t="str">
        <f>IF(P54="","",DATEDIF(P54,C49,"Y")&amp;"歳")</f>
        <v/>
      </c>
      <c r="G14" s="136"/>
      <c r="H14" s="14">
        <f>M55</f>
        <v>0</v>
      </c>
      <c r="I14" s="41" t="str">
        <f>O55</f>
        <v>女</v>
      </c>
      <c r="J14" s="15">
        <f>P55</f>
        <v>0</v>
      </c>
      <c r="K14" s="11" t="str">
        <f>IF(P55="","",DATEDIF(P55,C49,"Y")&amp;"歳")</f>
        <v/>
      </c>
    </row>
    <row r="15" spans="1:15" ht="11.25" customHeight="1" x14ac:dyDescent="0.15">
      <c r="A15" s="139"/>
      <c r="B15" s="133">
        <f>N56</f>
        <v>0</v>
      </c>
      <c r="C15" s="134"/>
      <c r="D15" s="8" t="s">
        <v>7</v>
      </c>
      <c r="E15" s="9" t="s">
        <v>8</v>
      </c>
      <c r="F15" s="9" t="s">
        <v>9</v>
      </c>
      <c r="G15" s="141"/>
      <c r="H15" s="10">
        <f>N57</f>
        <v>0</v>
      </c>
      <c r="I15" s="8" t="s">
        <v>7</v>
      </c>
      <c r="J15" s="8" t="s">
        <v>8</v>
      </c>
      <c r="K15" s="8" t="s">
        <v>9</v>
      </c>
    </row>
    <row r="16" spans="1:15" ht="28.5" customHeight="1" x14ac:dyDescent="0.15">
      <c r="A16" s="140"/>
      <c r="B16" s="137">
        <f>M56</f>
        <v>0</v>
      </c>
      <c r="C16" s="138"/>
      <c r="D16" s="40" t="str">
        <f>O56</f>
        <v>男</v>
      </c>
      <c r="E16" s="16">
        <f>P56</f>
        <v>0</v>
      </c>
      <c r="F16" s="13" t="str">
        <f>IF(P56="","",DATEDIF(P56,C49,"Y")&amp;"歳")</f>
        <v/>
      </c>
      <c r="G16" s="136"/>
      <c r="H16" s="14">
        <f>M57</f>
        <v>0</v>
      </c>
      <c r="I16" s="41" t="str">
        <f>O57</f>
        <v>女</v>
      </c>
      <c r="J16" s="15">
        <f>P57</f>
        <v>0</v>
      </c>
      <c r="K16" s="11" t="str">
        <f>IF(P57="","",DATEDIF(P57,C49,"Y")&amp;"歳")</f>
        <v/>
      </c>
    </row>
    <row r="17" spans="1:17" ht="11.25" customHeight="1" x14ac:dyDescent="0.15">
      <c r="G17" s="191"/>
      <c r="H17" s="10">
        <f>N58</f>
        <v>0</v>
      </c>
      <c r="I17" s="8" t="s">
        <v>7</v>
      </c>
      <c r="J17" s="8" t="s">
        <v>8</v>
      </c>
      <c r="K17" s="8" t="s">
        <v>9</v>
      </c>
    </row>
    <row r="18" spans="1:17" ht="28.5" customHeight="1" x14ac:dyDescent="0.15">
      <c r="G18" s="190"/>
      <c r="H18" s="14">
        <f>M58</f>
        <v>0</v>
      </c>
      <c r="I18" s="11">
        <f>O58</f>
        <v>0</v>
      </c>
      <c r="J18" s="15">
        <f>P58</f>
        <v>0</v>
      </c>
      <c r="K18" s="11" t="str">
        <f>IF(P58="","",DATEDIF(P58,C49,"Y")&amp;"歳")</f>
        <v/>
      </c>
    </row>
    <row r="20" spans="1:17" ht="29.25" customHeight="1" x14ac:dyDescent="0.15">
      <c r="A20" s="151" t="s">
        <v>3</v>
      </c>
      <c r="B20" s="152"/>
      <c r="C20" s="153">
        <f>N63</f>
        <v>0</v>
      </c>
      <c r="D20" s="154"/>
      <c r="E20" s="154"/>
      <c r="F20" s="154"/>
      <c r="G20" s="154"/>
      <c r="H20" s="154"/>
      <c r="I20" s="154"/>
      <c r="J20" s="154"/>
      <c r="K20" s="155"/>
    </row>
    <row r="21" spans="1:17" ht="29.25" customHeight="1" x14ac:dyDescent="0.15">
      <c r="A21" s="156" t="s">
        <v>4</v>
      </c>
      <c r="B21" s="157"/>
      <c r="C21" s="154">
        <f>P63</f>
        <v>0</v>
      </c>
      <c r="D21" s="154"/>
      <c r="E21" s="154"/>
      <c r="F21" s="154"/>
      <c r="G21" s="154"/>
      <c r="H21" s="154"/>
      <c r="I21" s="154"/>
      <c r="J21" s="154"/>
      <c r="K21" s="155"/>
    </row>
    <row r="22" spans="1:17" ht="29.25" customHeight="1" thickBot="1" x14ac:dyDescent="0.2">
      <c r="A22" s="158" t="s">
        <v>5</v>
      </c>
      <c r="B22" s="158"/>
      <c r="C22" s="159">
        <f>M75</f>
        <v>0</v>
      </c>
      <c r="D22" s="159"/>
      <c r="E22" s="159"/>
      <c r="F22" s="158" t="s">
        <v>6</v>
      </c>
      <c r="G22" s="158"/>
      <c r="H22" s="160">
        <f>M76</f>
        <v>0</v>
      </c>
      <c r="I22" s="161"/>
      <c r="J22" s="161"/>
      <c r="K22" s="93"/>
    </row>
    <row r="23" spans="1:17" ht="24" customHeight="1" thickTop="1" x14ac:dyDescent="0.15">
      <c r="A23" s="94" t="s">
        <v>30</v>
      </c>
      <c r="B23" s="140" t="s">
        <v>31</v>
      </c>
      <c r="C23" s="177"/>
      <c r="D23" s="177"/>
      <c r="E23" s="177"/>
      <c r="F23" s="178"/>
      <c r="G23" s="94" t="s">
        <v>30</v>
      </c>
      <c r="H23" s="179" t="s">
        <v>31</v>
      </c>
      <c r="I23" s="179"/>
      <c r="J23" s="179"/>
      <c r="K23" s="180"/>
    </row>
    <row r="24" spans="1:17" ht="14.85" customHeight="1" x14ac:dyDescent="0.15">
      <c r="A24" s="201">
        <f>L66</f>
        <v>0</v>
      </c>
      <c r="B24" s="133">
        <f>N66</f>
        <v>0</v>
      </c>
      <c r="C24" s="134"/>
      <c r="D24" s="8" t="s">
        <v>7</v>
      </c>
      <c r="E24" s="9" t="s">
        <v>8</v>
      </c>
      <c r="F24" s="9" t="s">
        <v>9</v>
      </c>
      <c r="G24" s="202">
        <f>L66</f>
        <v>0</v>
      </c>
      <c r="H24" s="10">
        <f>N67</f>
        <v>0</v>
      </c>
      <c r="I24" s="8" t="s">
        <v>7</v>
      </c>
      <c r="J24" s="9" t="s">
        <v>8</v>
      </c>
      <c r="K24" s="9" t="s">
        <v>9</v>
      </c>
      <c r="Q24" s="42"/>
    </row>
    <row r="25" spans="1:17" ht="24.95" customHeight="1" x14ac:dyDescent="0.15">
      <c r="A25" s="140"/>
      <c r="B25" s="137">
        <f>M66</f>
        <v>0</v>
      </c>
      <c r="C25" s="138"/>
      <c r="D25" s="40" t="str">
        <f>O66</f>
        <v>男</v>
      </c>
      <c r="E25" s="16">
        <f>P66</f>
        <v>0</v>
      </c>
      <c r="F25" s="13" t="str">
        <f>IF(P66="","",DATEDIF(P66,C49,"Y")&amp;"歳")</f>
        <v/>
      </c>
      <c r="G25" s="136"/>
      <c r="H25" s="14">
        <f>M67</f>
        <v>0</v>
      </c>
      <c r="I25" s="41" t="str">
        <f>O67</f>
        <v>女</v>
      </c>
      <c r="J25" s="16">
        <f>P67</f>
        <v>0</v>
      </c>
      <c r="K25" s="13" t="str">
        <f>IF(P67="","",DATEDIF(P67,C49,"Y")&amp;"歳")</f>
        <v/>
      </c>
      <c r="Q25" s="43"/>
    </row>
    <row r="26" spans="1:17" ht="11.25" customHeight="1" x14ac:dyDescent="0.15">
      <c r="A26" s="199">
        <f>L68</f>
        <v>0</v>
      </c>
      <c r="B26" s="133">
        <f>N68</f>
        <v>0</v>
      </c>
      <c r="C26" s="134"/>
      <c r="D26" s="8" t="s">
        <v>7</v>
      </c>
      <c r="E26" s="9" t="s">
        <v>8</v>
      </c>
      <c r="F26" s="9" t="s">
        <v>9</v>
      </c>
      <c r="G26" s="200">
        <f>L68</f>
        <v>0</v>
      </c>
      <c r="H26" s="10">
        <f>N69</f>
        <v>0</v>
      </c>
      <c r="I26" s="8" t="s">
        <v>7</v>
      </c>
      <c r="J26" s="9" t="s">
        <v>8</v>
      </c>
      <c r="K26" s="9" t="s">
        <v>9</v>
      </c>
    </row>
    <row r="27" spans="1:17" ht="28.5" customHeight="1" x14ac:dyDescent="0.15">
      <c r="A27" s="139"/>
      <c r="B27" s="137">
        <f>M68</f>
        <v>0</v>
      </c>
      <c r="C27" s="138"/>
      <c r="D27" s="40" t="str">
        <f>O68</f>
        <v>男</v>
      </c>
      <c r="E27" s="16">
        <f>P68</f>
        <v>0</v>
      </c>
      <c r="F27" s="13" t="str">
        <f>IF(P68="","",DATEDIF(P68,C49,"Y")&amp;"歳")</f>
        <v/>
      </c>
      <c r="G27" s="141"/>
      <c r="H27" s="14">
        <f>M69</f>
        <v>0</v>
      </c>
      <c r="I27" s="41" t="str">
        <f>O69</f>
        <v>女</v>
      </c>
      <c r="J27" s="16">
        <f>P69</f>
        <v>0</v>
      </c>
      <c r="K27" s="13" t="str">
        <f>IF(P69="","",DATEDIF(P69,C49,"Y")&amp;"歳")</f>
        <v/>
      </c>
    </row>
    <row r="28" spans="1:17" ht="11.25" customHeight="1" x14ac:dyDescent="0.15">
      <c r="A28" s="201">
        <f>L70</f>
        <v>0</v>
      </c>
      <c r="B28" s="133">
        <f>N70</f>
        <v>0</v>
      </c>
      <c r="C28" s="162"/>
      <c r="D28" s="8" t="s">
        <v>7</v>
      </c>
      <c r="E28" s="8" t="s">
        <v>8</v>
      </c>
      <c r="F28" s="8" t="s">
        <v>9</v>
      </c>
      <c r="G28" s="202">
        <f>L70</f>
        <v>0</v>
      </c>
      <c r="H28" s="10">
        <f>N71</f>
        <v>0</v>
      </c>
      <c r="I28" s="8" t="s">
        <v>7</v>
      </c>
      <c r="J28" s="8" t="s">
        <v>8</v>
      </c>
      <c r="K28" s="8" t="s">
        <v>9</v>
      </c>
    </row>
    <row r="29" spans="1:17" ht="28.5" customHeight="1" x14ac:dyDescent="0.15">
      <c r="A29" s="140"/>
      <c r="B29" s="137">
        <f>M70</f>
        <v>0</v>
      </c>
      <c r="C29" s="163"/>
      <c r="D29" s="40" t="str">
        <f>O70</f>
        <v>男</v>
      </c>
      <c r="E29" s="15">
        <f>P70</f>
        <v>0</v>
      </c>
      <c r="F29" s="11" t="str">
        <f>IF(P70="","",DATEDIF(P70,C49,"Y")&amp;"歳")</f>
        <v/>
      </c>
      <c r="G29" s="136"/>
      <c r="H29" s="14">
        <f>M71</f>
        <v>0</v>
      </c>
      <c r="I29" s="41" t="str">
        <f>O53</f>
        <v>女</v>
      </c>
      <c r="J29" s="15">
        <f>P71</f>
        <v>0</v>
      </c>
      <c r="K29" s="11" t="str">
        <f>IF(P71="","",DATEDIF(P71,C49,"Y")&amp;"歳")</f>
        <v/>
      </c>
    </row>
    <row r="30" spans="1:17" ht="11.25" customHeight="1" x14ac:dyDescent="0.15">
      <c r="A30" s="203" t="str">
        <f>L72</f>
        <v>補欠</v>
      </c>
      <c r="B30" s="133">
        <f>N72</f>
        <v>0</v>
      </c>
      <c r="C30" s="162"/>
      <c r="D30" s="8" t="s">
        <v>7</v>
      </c>
      <c r="E30" s="8" t="s">
        <v>8</v>
      </c>
      <c r="F30" s="8" t="s">
        <v>9</v>
      </c>
      <c r="G30" s="191" t="str">
        <f>L73</f>
        <v>補欠</v>
      </c>
      <c r="H30" s="10">
        <f>N73</f>
        <v>0</v>
      </c>
      <c r="I30" s="8" t="s">
        <v>7</v>
      </c>
      <c r="J30" s="8" t="s">
        <v>8</v>
      </c>
      <c r="K30" s="8" t="s">
        <v>9</v>
      </c>
    </row>
    <row r="31" spans="1:17" ht="28.5" customHeight="1" x14ac:dyDescent="0.15">
      <c r="A31" s="204"/>
      <c r="B31" s="137">
        <f>M72</f>
        <v>0</v>
      </c>
      <c r="C31" s="163"/>
      <c r="D31" s="40" t="str">
        <f>O56</f>
        <v>男</v>
      </c>
      <c r="E31" s="15">
        <f>P72</f>
        <v>0</v>
      </c>
      <c r="F31" s="11" t="str">
        <f>IF(P72="","",DATEDIF(P72,C49,"Y")&amp;"歳")</f>
        <v/>
      </c>
      <c r="G31" s="190"/>
      <c r="H31" s="14">
        <f>M73</f>
        <v>0</v>
      </c>
      <c r="I31" s="41" t="str">
        <f>O73</f>
        <v>女</v>
      </c>
      <c r="J31" s="15">
        <f>P73</f>
        <v>0</v>
      </c>
      <c r="K31" s="11" t="str">
        <f>IF(P73="","",DATEDIF(P73,C49,"Y")&amp;"歳")</f>
        <v/>
      </c>
    </row>
    <row r="32" spans="1:17" ht="11.25" customHeight="1" x14ac:dyDescent="0.15">
      <c r="G32" s="191" t="str">
        <f>L74</f>
        <v>補欠</v>
      </c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8" ht="28.5" customHeight="1" x14ac:dyDescent="0.15">
      <c r="G33" s="190"/>
      <c r="H33" s="14">
        <f>M74</f>
        <v>0</v>
      </c>
      <c r="I33" s="11">
        <f>O74</f>
        <v>0</v>
      </c>
      <c r="J33" s="15">
        <f>P74</f>
        <v>0</v>
      </c>
      <c r="K33" s="11" t="str">
        <f>IF(P74="","",DATEDIF(P74,C49,"Y")&amp;"歳")</f>
        <v/>
      </c>
      <c r="M33" s="173" t="s">
        <v>105</v>
      </c>
    </row>
    <row r="34" spans="1:18" ht="15.75" customHeight="1" x14ac:dyDescent="0.15">
      <c r="A34" s="17" t="s">
        <v>10</v>
      </c>
      <c r="M34" s="173"/>
    </row>
    <row r="35" spans="1:18" ht="9" customHeight="1" x14ac:dyDescent="0.15">
      <c r="A35" s="17"/>
      <c r="M35" s="173"/>
    </row>
    <row r="36" spans="1:18" ht="15.75" customHeight="1" x14ac:dyDescent="0.15">
      <c r="A36" s="174" t="str">
        <f>一般男子!A37</f>
        <v>2023年　　　月　　　　日</v>
      </c>
      <c r="B36" s="174"/>
      <c r="C36" s="174"/>
      <c r="M36" s="173"/>
    </row>
    <row r="38" spans="1:18" ht="17.25" customHeight="1" x14ac:dyDescent="0.15">
      <c r="C38" s="76">
        <f>一般男子!C39</f>
        <v>0</v>
      </c>
      <c r="D38" s="148" t="s">
        <v>88</v>
      </c>
      <c r="E38" s="148"/>
      <c r="F38" s="148"/>
      <c r="G38" s="148"/>
      <c r="I38" s="2"/>
    </row>
    <row r="39" spans="1:18" ht="17.25" customHeight="1" x14ac:dyDescent="0.15">
      <c r="H39" s="76" t="s">
        <v>104</v>
      </c>
      <c r="I39" s="175">
        <f>一般男子!I40</f>
        <v>0</v>
      </c>
      <c r="J39" s="175"/>
      <c r="K39" s="115" t="s">
        <v>100</v>
      </c>
    </row>
    <row r="40" spans="1:18" x14ac:dyDescent="0.15">
      <c r="M40" s="18" t="s">
        <v>11</v>
      </c>
      <c r="N40" s="19"/>
    </row>
    <row r="41" spans="1:18" ht="18.75" customHeight="1" x14ac:dyDescent="0.15">
      <c r="C41" s="82" t="s">
        <v>41</v>
      </c>
      <c r="D41" s="176">
        <f>一般男子!D42</f>
        <v>0</v>
      </c>
      <c r="E41" s="176"/>
      <c r="F41" s="176"/>
      <c r="G41" s="176"/>
      <c r="I41" s="2"/>
      <c r="M41" s="149" t="s">
        <v>12</v>
      </c>
      <c r="N41" s="149"/>
      <c r="O41" s="149"/>
      <c r="P41" s="149"/>
    </row>
    <row r="42" spans="1:18" ht="7.5" customHeight="1" x14ac:dyDescent="0.15">
      <c r="C42" s="20"/>
      <c r="D42" s="21"/>
      <c r="E42" s="20"/>
      <c r="F42" s="20"/>
      <c r="G42" s="20"/>
      <c r="I42" s="4"/>
      <c r="M42" s="149"/>
      <c r="N42" s="149"/>
      <c r="O42" s="149"/>
      <c r="P42" s="149"/>
    </row>
    <row r="43" spans="1:18" ht="18.75" customHeight="1" x14ac:dyDescent="0.15">
      <c r="C43" s="82" t="s">
        <v>102</v>
      </c>
      <c r="D43" s="176">
        <f>一般男子!D44</f>
        <v>0</v>
      </c>
      <c r="E43" s="176"/>
      <c r="F43" s="176"/>
      <c r="G43" s="176"/>
      <c r="H43" s="176"/>
      <c r="I43" s="176"/>
      <c r="J43" s="176"/>
      <c r="M43" s="149"/>
      <c r="N43" s="149"/>
      <c r="O43" s="149"/>
      <c r="P43" s="149"/>
    </row>
    <row r="44" spans="1:18" ht="7.5" customHeight="1" x14ac:dyDescent="0.15">
      <c r="C44" s="20"/>
      <c r="D44" s="21"/>
      <c r="E44" s="20"/>
      <c r="F44" s="20"/>
      <c r="G44" s="20"/>
      <c r="H44" s="17"/>
      <c r="I44" s="21"/>
      <c r="J44" s="17"/>
    </row>
    <row r="45" spans="1:18" ht="18.75" customHeight="1" x14ac:dyDescent="0.15">
      <c r="C45" s="82" t="s">
        <v>107</v>
      </c>
      <c r="D45" s="176">
        <f>一般男子!D46</f>
        <v>0</v>
      </c>
      <c r="E45" s="176"/>
      <c r="F45" s="176"/>
      <c r="G45" s="176"/>
      <c r="I45" s="2"/>
      <c r="N45" s="22"/>
    </row>
    <row r="46" spans="1:18" x14ac:dyDescent="0.15">
      <c r="M46" s="114" t="s">
        <v>14</v>
      </c>
      <c r="N46" s="23" t="s">
        <v>118</v>
      </c>
      <c r="O46" s="79" t="s">
        <v>4</v>
      </c>
      <c r="P46" s="142"/>
      <c r="Q46" s="143"/>
    </row>
    <row r="47" spans="1:18" ht="14.25" thickBot="1" x14ac:dyDescent="0.2">
      <c r="H47" s="1"/>
      <c r="M47" s="22" t="s">
        <v>15</v>
      </c>
      <c r="O47" s="25"/>
      <c r="P47" s="22" t="s">
        <v>13</v>
      </c>
    </row>
    <row r="48" spans="1:18" ht="14.25" thickBot="1" x14ac:dyDescent="0.2">
      <c r="C48" s="87" t="s">
        <v>111</v>
      </c>
      <c r="D48" s="27"/>
      <c r="H48" s="25"/>
      <c r="I48" s="27"/>
      <c r="L48" s="25" t="s">
        <v>17</v>
      </c>
      <c r="M48" s="28" t="s">
        <v>89</v>
      </c>
      <c r="N48" s="28" t="s">
        <v>90</v>
      </c>
      <c r="O48" s="28" t="s">
        <v>18</v>
      </c>
      <c r="P48" s="26" t="s">
        <v>19</v>
      </c>
      <c r="Q48" s="26" t="s">
        <v>16</v>
      </c>
      <c r="R48" s="24">
        <v>32599</v>
      </c>
    </row>
    <row r="49" spans="1:17" ht="14.25" thickBot="1" x14ac:dyDescent="0.2">
      <c r="C49" s="86">
        <v>44652</v>
      </c>
      <c r="D49" s="29"/>
      <c r="H49" s="25"/>
      <c r="I49" s="29"/>
      <c r="L49" s="30"/>
      <c r="M49" s="99" t="s">
        <v>20</v>
      </c>
      <c r="N49" s="99" t="s">
        <v>21</v>
      </c>
      <c r="O49" s="99" t="s">
        <v>7</v>
      </c>
      <c r="P49" s="100" t="s">
        <v>8</v>
      </c>
    </row>
    <row r="50" spans="1:17" x14ac:dyDescent="0.15">
      <c r="A50" s="31"/>
      <c r="B50" s="31"/>
      <c r="C50" s="31"/>
      <c r="D50" s="25"/>
      <c r="E50" s="31"/>
      <c r="F50" s="31"/>
      <c r="G50" s="31"/>
      <c r="H50" s="25"/>
      <c r="I50" s="25"/>
      <c r="J50" s="31"/>
      <c r="K50" s="31"/>
      <c r="L50" s="187" t="s">
        <v>74</v>
      </c>
      <c r="M50" s="104"/>
      <c r="N50" s="104"/>
      <c r="O50" s="32" t="s">
        <v>22</v>
      </c>
      <c r="P50" s="108"/>
    </row>
    <row r="51" spans="1:17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188"/>
      <c r="M51" s="104"/>
      <c r="N51" s="104"/>
      <c r="O51" s="37" t="s">
        <v>29</v>
      </c>
      <c r="P51" s="108"/>
    </row>
    <row r="52" spans="1:17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187" t="s">
        <v>75</v>
      </c>
      <c r="M52" s="104"/>
      <c r="N52" s="104"/>
      <c r="O52" s="32" t="s">
        <v>22</v>
      </c>
      <c r="P52" s="108"/>
    </row>
    <row r="53" spans="1:17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188"/>
      <c r="M53" s="104"/>
      <c r="N53" s="104"/>
      <c r="O53" s="37" t="s">
        <v>29</v>
      </c>
      <c r="P53" s="108"/>
    </row>
    <row r="54" spans="1:17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187" t="s">
        <v>75</v>
      </c>
      <c r="M54" s="104"/>
      <c r="N54" s="104"/>
      <c r="O54" s="32" t="s">
        <v>22</v>
      </c>
      <c r="P54" s="108"/>
    </row>
    <row r="55" spans="1:17" x14ac:dyDescent="0.15">
      <c r="A55" s="31"/>
      <c r="B55" s="31"/>
      <c r="C55" s="31"/>
      <c r="D55" s="25"/>
      <c r="E55" s="31"/>
      <c r="F55" s="31"/>
      <c r="G55" s="31"/>
      <c r="H55" s="25"/>
      <c r="I55" s="25"/>
      <c r="J55" s="31"/>
      <c r="K55" s="31"/>
      <c r="L55" s="188"/>
      <c r="M55" s="104"/>
      <c r="N55" s="104"/>
      <c r="O55" s="37" t="s">
        <v>29</v>
      </c>
      <c r="P55" s="108"/>
    </row>
    <row r="56" spans="1:17" x14ac:dyDescent="0.15">
      <c r="A56" s="31"/>
      <c r="B56" s="31"/>
      <c r="C56" s="31"/>
      <c r="D56" s="25"/>
      <c r="E56" s="31"/>
      <c r="F56" s="31"/>
      <c r="G56" s="31"/>
      <c r="H56" s="31"/>
      <c r="I56" s="25"/>
      <c r="J56" s="31"/>
      <c r="K56" s="31"/>
      <c r="L56" s="101" t="s">
        <v>33</v>
      </c>
      <c r="M56" s="104"/>
      <c r="N56" s="104"/>
      <c r="O56" s="32" t="s">
        <v>22</v>
      </c>
      <c r="P56" s="108"/>
    </row>
    <row r="57" spans="1:17" x14ac:dyDescent="0.15">
      <c r="A57" s="31"/>
      <c r="B57" s="31"/>
      <c r="C57" s="31"/>
      <c r="D57" s="25"/>
      <c r="E57" s="31"/>
      <c r="F57" s="31"/>
      <c r="G57" s="31"/>
      <c r="H57" s="25"/>
      <c r="I57" s="25"/>
      <c r="J57" s="31"/>
      <c r="K57" s="31"/>
      <c r="L57" s="101" t="s">
        <v>33</v>
      </c>
      <c r="M57" s="104"/>
      <c r="N57" s="104"/>
      <c r="O57" s="37" t="s">
        <v>29</v>
      </c>
      <c r="P57" s="108"/>
    </row>
    <row r="58" spans="1:17" ht="14.25" thickBot="1" x14ac:dyDescent="0.2">
      <c r="A58" s="31"/>
      <c r="B58" s="31"/>
      <c r="C58" s="31"/>
      <c r="D58" s="25"/>
      <c r="E58" s="31"/>
      <c r="F58" s="31"/>
      <c r="G58" s="31"/>
      <c r="H58" s="25"/>
      <c r="I58" s="25"/>
      <c r="J58" s="31"/>
      <c r="K58" s="31"/>
      <c r="L58" s="117" t="s">
        <v>33</v>
      </c>
      <c r="M58" s="118"/>
      <c r="N58" s="118"/>
      <c r="O58" s="75"/>
      <c r="P58" s="109"/>
    </row>
    <row r="59" spans="1:17" x14ac:dyDescent="0.15">
      <c r="A59" s="31"/>
      <c r="B59" s="31"/>
      <c r="C59" s="31"/>
      <c r="D59" s="25"/>
      <c r="E59" s="31"/>
      <c r="F59" s="31"/>
      <c r="G59" s="31"/>
      <c r="H59" s="128" t="s">
        <v>23</v>
      </c>
      <c r="I59" s="129"/>
      <c r="J59" s="129"/>
      <c r="K59" s="31"/>
      <c r="L59" s="103" t="s">
        <v>24</v>
      </c>
      <c r="M59" s="119"/>
      <c r="N59" s="119"/>
      <c r="O59" s="112"/>
      <c r="P59" s="110"/>
    </row>
    <row r="60" spans="1:17" ht="14.25" thickBot="1" x14ac:dyDescent="0.2">
      <c r="A60" s="31"/>
      <c r="B60" s="31"/>
      <c r="C60" s="31"/>
      <c r="D60" s="25"/>
      <c r="E60" s="31"/>
      <c r="F60" s="31"/>
      <c r="G60" s="31"/>
      <c r="H60" s="129"/>
      <c r="I60" s="129"/>
      <c r="J60" s="129"/>
      <c r="K60" s="31"/>
      <c r="L60" s="102" t="s">
        <v>25</v>
      </c>
      <c r="M60" s="120"/>
      <c r="N60" s="120"/>
      <c r="O60" s="113"/>
      <c r="P60" s="111"/>
    </row>
    <row r="61" spans="1:17" x14ac:dyDescent="0.15">
      <c r="A61" s="31"/>
      <c r="B61" s="31"/>
      <c r="C61" s="31"/>
      <c r="D61" s="25"/>
      <c r="E61" s="31"/>
      <c r="F61" s="31"/>
      <c r="G61" s="31"/>
      <c r="I61" s="2"/>
      <c r="L61" s="2"/>
      <c r="M61" s="2"/>
      <c r="N61" s="2"/>
      <c r="O61" s="2"/>
      <c r="P61" s="2"/>
    </row>
    <row r="62" spans="1:17" x14ac:dyDescent="0.15">
      <c r="A62" s="31"/>
      <c r="B62" s="31"/>
      <c r="C62" s="31"/>
      <c r="D62" s="25"/>
      <c r="E62" s="31"/>
      <c r="F62" s="31"/>
      <c r="G62" s="31"/>
      <c r="I62" s="2"/>
      <c r="L62" s="2"/>
      <c r="M62" s="2"/>
      <c r="N62" s="2"/>
      <c r="O62" s="2"/>
      <c r="P62" s="2"/>
    </row>
    <row r="63" spans="1:17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114" t="s">
        <v>26</v>
      </c>
      <c r="N63" s="23"/>
      <c r="O63" s="79" t="s">
        <v>4</v>
      </c>
      <c r="P63" s="142"/>
      <c r="Q63" s="143"/>
    </row>
    <row r="64" spans="1:17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99" t="s">
        <v>20</v>
      </c>
      <c r="N65" s="99" t="s">
        <v>21</v>
      </c>
      <c r="O65" s="99" t="s">
        <v>7</v>
      </c>
      <c r="P65" s="100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210"/>
      <c r="M66" s="104"/>
      <c r="N66" s="104"/>
      <c r="O66" s="32" t="s">
        <v>22</v>
      </c>
      <c r="P66" s="108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211"/>
      <c r="M67" s="104"/>
      <c r="N67" s="104"/>
      <c r="O67" s="37" t="s">
        <v>29</v>
      </c>
      <c r="P67" s="108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210"/>
      <c r="M68" s="104"/>
      <c r="N68" s="104"/>
      <c r="O68" s="32" t="s">
        <v>22</v>
      </c>
      <c r="P68" s="108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211"/>
      <c r="M69" s="104"/>
      <c r="N69" s="104"/>
      <c r="O69" s="37" t="s">
        <v>29</v>
      </c>
      <c r="P69" s="108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210"/>
      <c r="M70" s="104"/>
      <c r="N70" s="104"/>
      <c r="O70" s="32" t="s">
        <v>22</v>
      </c>
      <c r="P70" s="108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211"/>
      <c r="M71" s="104"/>
      <c r="N71" s="104"/>
      <c r="O71" s="37" t="s">
        <v>29</v>
      </c>
      <c r="P71" s="108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101" t="s">
        <v>33</v>
      </c>
      <c r="M72" s="104"/>
      <c r="N72" s="104"/>
      <c r="O72" s="32" t="s">
        <v>22</v>
      </c>
      <c r="P72" s="108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101" t="s">
        <v>33</v>
      </c>
      <c r="M73" s="104"/>
      <c r="N73" s="104"/>
      <c r="O73" s="37" t="s">
        <v>29</v>
      </c>
      <c r="P73" s="108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117" t="s">
        <v>33</v>
      </c>
      <c r="M74" s="118"/>
      <c r="N74" s="118"/>
      <c r="O74" s="75"/>
      <c r="P74" s="109"/>
    </row>
    <row r="75" spans="1:16" x14ac:dyDescent="0.15">
      <c r="H75" s="128" t="s">
        <v>23</v>
      </c>
      <c r="I75" s="129"/>
      <c r="J75" s="129"/>
      <c r="K75" s="31"/>
      <c r="L75" s="103" t="s">
        <v>24</v>
      </c>
      <c r="M75" s="119"/>
      <c r="N75" s="119"/>
      <c r="O75" s="112"/>
      <c r="P75" s="110"/>
    </row>
    <row r="76" spans="1:16" ht="14.25" thickBot="1" x14ac:dyDescent="0.2">
      <c r="H76" s="129"/>
      <c r="I76" s="129"/>
      <c r="J76" s="129"/>
      <c r="K76" s="31"/>
      <c r="L76" s="102" t="s">
        <v>25</v>
      </c>
      <c r="M76" s="120"/>
      <c r="N76" s="120"/>
      <c r="O76" s="113"/>
      <c r="P76" s="111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mergeCells count="75">
    <mergeCell ref="H23:K23"/>
    <mergeCell ref="D43:J43"/>
    <mergeCell ref="D45:G45"/>
    <mergeCell ref="H75:J76"/>
    <mergeCell ref="M41:P43"/>
    <mergeCell ref="L50:L51"/>
    <mergeCell ref="L52:L53"/>
    <mergeCell ref="L54:L55"/>
    <mergeCell ref="H59:J60"/>
    <mergeCell ref="L66:L67"/>
    <mergeCell ref="L68:L69"/>
    <mergeCell ref="L70:L71"/>
    <mergeCell ref="P46:Q46"/>
    <mergeCell ref="P63:Q63"/>
    <mergeCell ref="D38:G38"/>
    <mergeCell ref="I39:J39"/>
    <mergeCell ref="A26:A27"/>
    <mergeCell ref="B26:C26"/>
    <mergeCell ref="G26:G27"/>
    <mergeCell ref="B27:C27"/>
    <mergeCell ref="A28:A29"/>
    <mergeCell ref="B28:C28"/>
    <mergeCell ref="G28:G29"/>
    <mergeCell ref="B29:C29"/>
    <mergeCell ref="A30:A31"/>
    <mergeCell ref="B30:C30"/>
    <mergeCell ref="G30:G31"/>
    <mergeCell ref="B31:C31"/>
    <mergeCell ref="A36:C36"/>
    <mergeCell ref="G32:G33"/>
    <mergeCell ref="A24:A25"/>
    <mergeCell ref="B24:C24"/>
    <mergeCell ref="G24:G25"/>
    <mergeCell ref="B25:C25"/>
    <mergeCell ref="B23:F23"/>
    <mergeCell ref="A21:B21"/>
    <mergeCell ref="C21:K21"/>
    <mergeCell ref="A22:B22"/>
    <mergeCell ref="C22:E22"/>
    <mergeCell ref="F22:G22"/>
    <mergeCell ref="H22:J22"/>
    <mergeCell ref="A15:A16"/>
    <mergeCell ref="B15:C15"/>
    <mergeCell ref="G15:G16"/>
    <mergeCell ref="B16:C16"/>
    <mergeCell ref="A20:B20"/>
    <mergeCell ref="C20:K20"/>
    <mergeCell ref="G17:G18"/>
    <mergeCell ref="G11:G12"/>
    <mergeCell ref="B12:C12"/>
    <mergeCell ref="A13:A14"/>
    <mergeCell ref="B13:C13"/>
    <mergeCell ref="G13:G14"/>
    <mergeCell ref="B14:C14"/>
    <mergeCell ref="A1:K1"/>
    <mergeCell ref="M1:O2"/>
    <mergeCell ref="I3:K3"/>
    <mergeCell ref="A5:B5"/>
    <mergeCell ref="C5:K5"/>
    <mergeCell ref="M33:M36"/>
    <mergeCell ref="D41:G41"/>
    <mergeCell ref="A6:B6"/>
    <mergeCell ref="C6:K6"/>
    <mergeCell ref="A7:B7"/>
    <mergeCell ref="C7:E7"/>
    <mergeCell ref="F7:G7"/>
    <mergeCell ref="H7:J7"/>
    <mergeCell ref="B8:F8"/>
    <mergeCell ref="H8:K8"/>
    <mergeCell ref="A9:A10"/>
    <mergeCell ref="B9:C9"/>
    <mergeCell ref="G9:G10"/>
    <mergeCell ref="B10:C10"/>
    <mergeCell ref="A11:A12"/>
    <mergeCell ref="B11:C11"/>
  </mergeCells>
  <phoneticPr fontId="2"/>
  <dataValidations count="2"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4:G65544 JB65544:JC65544 SX65544:SY65544 ACT65544:ACU65544 AMP65544:AMQ65544 AWL65544:AWM65544 BGH65544:BGI65544 BQD65544:BQE65544 BZZ65544:CAA65544 CJV65544:CJW65544 CTR65544:CTS65544 DDN65544:DDO65544 DNJ65544:DNK65544 DXF65544:DXG65544 EHB65544:EHC65544 EQX65544:EQY65544 FAT65544:FAU65544 FKP65544:FKQ65544 FUL65544:FUM65544 GEH65544:GEI65544 GOD65544:GOE65544 GXZ65544:GYA65544 HHV65544:HHW65544 HRR65544:HRS65544 IBN65544:IBO65544 ILJ65544:ILK65544 IVF65544:IVG65544 JFB65544:JFC65544 JOX65544:JOY65544 JYT65544:JYU65544 KIP65544:KIQ65544 KSL65544:KSM65544 LCH65544:LCI65544 LMD65544:LME65544 LVZ65544:LWA65544 MFV65544:MFW65544 MPR65544:MPS65544 MZN65544:MZO65544 NJJ65544:NJK65544 NTF65544:NTG65544 ODB65544:ODC65544 OMX65544:OMY65544 OWT65544:OWU65544 PGP65544:PGQ65544 PQL65544:PQM65544 QAH65544:QAI65544 QKD65544:QKE65544 QTZ65544:QUA65544 RDV65544:RDW65544 RNR65544:RNS65544 RXN65544:RXO65544 SHJ65544:SHK65544 SRF65544:SRG65544 TBB65544:TBC65544 TKX65544:TKY65544 TUT65544:TUU65544 UEP65544:UEQ65544 UOL65544:UOM65544 UYH65544:UYI65544 VID65544:VIE65544 VRZ65544:VSA65544 WBV65544:WBW65544 WLR65544:WLS65544 WVN65544:WVO65544 F131080:G131080 JB131080:JC131080 SX131080:SY131080 ACT131080:ACU131080 AMP131080:AMQ131080 AWL131080:AWM131080 BGH131080:BGI131080 BQD131080:BQE131080 BZZ131080:CAA131080 CJV131080:CJW131080 CTR131080:CTS131080 DDN131080:DDO131080 DNJ131080:DNK131080 DXF131080:DXG131080 EHB131080:EHC131080 EQX131080:EQY131080 FAT131080:FAU131080 FKP131080:FKQ131080 FUL131080:FUM131080 GEH131080:GEI131080 GOD131080:GOE131080 GXZ131080:GYA131080 HHV131080:HHW131080 HRR131080:HRS131080 IBN131080:IBO131080 ILJ131080:ILK131080 IVF131080:IVG131080 JFB131080:JFC131080 JOX131080:JOY131080 JYT131080:JYU131080 KIP131080:KIQ131080 KSL131080:KSM131080 LCH131080:LCI131080 LMD131080:LME131080 LVZ131080:LWA131080 MFV131080:MFW131080 MPR131080:MPS131080 MZN131080:MZO131080 NJJ131080:NJK131080 NTF131080:NTG131080 ODB131080:ODC131080 OMX131080:OMY131080 OWT131080:OWU131080 PGP131080:PGQ131080 PQL131080:PQM131080 QAH131080:QAI131080 QKD131080:QKE131080 QTZ131080:QUA131080 RDV131080:RDW131080 RNR131080:RNS131080 RXN131080:RXO131080 SHJ131080:SHK131080 SRF131080:SRG131080 TBB131080:TBC131080 TKX131080:TKY131080 TUT131080:TUU131080 UEP131080:UEQ131080 UOL131080:UOM131080 UYH131080:UYI131080 VID131080:VIE131080 VRZ131080:VSA131080 WBV131080:WBW131080 WLR131080:WLS131080 WVN131080:WVO131080 F196616:G196616 JB196616:JC196616 SX196616:SY196616 ACT196616:ACU196616 AMP196616:AMQ196616 AWL196616:AWM196616 BGH196616:BGI196616 BQD196616:BQE196616 BZZ196616:CAA196616 CJV196616:CJW196616 CTR196616:CTS196616 DDN196616:DDO196616 DNJ196616:DNK196616 DXF196616:DXG196616 EHB196616:EHC196616 EQX196616:EQY196616 FAT196616:FAU196616 FKP196616:FKQ196616 FUL196616:FUM196616 GEH196616:GEI196616 GOD196616:GOE196616 GXZ196616:GYA196616 HHV196616:HHW196616 HRR196616:HRS196616 IBN196616:IBO196616 ILJ196616:ILK196616 IVF196616:IVG196616 JFB196616:JFC196616 JOX196616:JOY196616 JYT196616:JYU196616 KIP196616:KIQ196616 KSL196616:KSM196616 LCH196616:LCI196616 LMD196616:LME196616 LVZ196616:LWA196616 MFV196616:MFW196616 MPR196616:MPS196616 MZN196616:MZO196616 NJJ196616:NJK196616 NTF196616:NTG196616 ODB196616:ODC196616 OMX196616:OMY196616 OWT196616:OWU196616 PGP196616:PGQ196616 PQL196616:PQM196616 QAH196616:QAI196616 QKD196616:QKE196616 QTZ196616:QUA196616 RDV196616:RDW196616 RNR196616:RNS196616 RXN196616:RXO196616 SHJ196616:SHK196616 SRF196616:SRG196616 TBB196616:TBC196616 TKX196616:TKY196616 TUT196616:TUU196616 UEP196616:UEQ196616 UOL196616:UOM196616 UYH196616:UYI196616 VID196616:VIE196616 VRZ196616:VSA196616 WBV196616:WBW196616 WLR196616:WLS196616 WVN196616:WVO196616 F262152:G262152 JB262152:JC262152 SX262152:SY262152 ACT262152:ACU262152 AMP262152:AMQ262152 AWL262152:AWM262152 BGH262152:BGI262152 BQD262152:BQE262152 BZZ262152:CAA262152 CJV262152:CJW262152 CTR262152:CTS262152 DDN262152:DDO262152 DNJ262152:DNK262152 DXF262152:DXG262152 EHB262152:EHC262152 EQX262152:EQY262152 FAT262152:FAU262152 FKP262152:FKQ262152 FUL262152:FUM262152 GEH262152:GEI262152 GOD262152:GOE262152 GXZ262152:GYA262152 HHV262152:HHW262152 HRR262152:HRS262152 IBN262152:IBO262152 ILJ262152:ILK262152 IVF262152:IVG262152 JFB262152:JFC262152 JOX262152:JOY262152 JYT262152:JYU262152 KIP262152:KIQ262152 KSL262152:KSM262152 LCH262152:LCI262152 LMD262152:LME262152 LVZ262152:LWA262152 MFV262152:MFW262152 MPR262152:MPS262152 MZN262152:MZO262152 NJJ262152:NJK262152 NTF262152:NTG262152 ODB262152:ODC262152 OMX262152:OMY262152 OWT262152:OWU262152 PGP262152:PGQ262152 PQL262152:PQM262152 QAH262152:QAI262152 QKD262152:QKE262152 QTZ262152:QUA262152 RDV262152:RDW262152 RNR262152:RNS262152 RXN262152:RXO262152 SHJ262152:SHK262152 SRF262152:SRG262152 TBB262152:TBC262152 TKX262152:TKY262152 TUT262152:TUU262152 UEP262152:UEQ262152 UOL262152:UOM262152 UYH262152:UYI262152 VID262152:VIE262152 VRZ262152:VSA262152 WBV262152:WBW262152 WLR262152:WLS262152 WVN262152:WVO262152 F327688:G327688 JB327688:JC327688 SX327688:SY327688 ACT327688:ACU327688 AMP327688:AMQ327688 AWL327688:AWM327688 BGH327688:BGI327688 BQD327688:BQE327688 BZZ327688:CAA327688 CJV327688:CJW327688 CTR327688:CTS327688 DDN327688:DDO327688 DNJ327688:DNK327688 DXF327688:DXG327688 EHB327688:EHC327688 EQX327688:EQY327688 FAT327688:FAU327688 FKP327688:FKQ327688 FUL327688:FUM327688 GEH327688:GEI327688 GOD327688:GOE327688 GXZ327688:GYA327688 HHV327688:HHW327688 HRR327688:HRS327688 IBN327688:IBO327688 ILJ327688:ILK327688 IVF327688:IVG327688 JFB327688:JFC327688 JOX327688:JOY327688 JYT327688:JYU327688 KIP327688:KIQ327688 KSL327688:KSM327688 LCH327688:LCI327688 LMD327688:LME327688 LVZ327688:LWA327688 MFV327688:MFW327688 MPR327688:MPS327688 MZN327688:MZO327688 NJJ327688:NJK327688 NTF327688:NTG327688 ODB327688:ODC327688 OMX327688:OMY327688 OWT327688:OWU327688 PGP327688:PGQ327688 PQL327688:PQM327688 QAH327688:QAI327688 QKD327688:QKE327688 QTZ327688:QUA327688 RDV327688:RDW327688 RNR327688:RNS327688 RXN327688:RXO327688 SHJ327688:SHK327688 SRF327688:SRG327688 TBB327688:TBC327688 TKX327688:TKY327688 TUT327688:TUU327688 UEP327688:UEQ327688 UOL327688:UOM327688 UYH327688:UYI327688 VID327688:VIE327688 VRZ327688:VSA327688 WBV327688:WBW327688 WLR327688:WLS327688 WVN327688:WVO327688 F393224:G393224 JB393224:JC393224 SX393224:SY393224 ACT393224:ACU393224 AMP393224:AMQ393224 AWL393224:AWM393224 BGH393224:BGI393224 BQD393224:BQE393224 BZZ393224:CAA393224 CJV393224:CJW393224 CTR393224:CTS393224 DDN393224:DDO393224 DNJ393224:DNK393224 DXF393224:DXG393224 EHB393224:EHC393224 EQX393224:EQY393224 FAT393224:FAU393224 FKP393224:FKQ393224 FUL393224:FUM393224 GEH393224:GEI393224 GOD393224:GOE393224 GXZ393224:GYA393224 HHV393224:HHW393224 HRR393224:HRS393224 IBN393224:IBO393224 ILJ393224:ILK393224 IVF393224:IVG393224 JFB393224:JFC393224 JOX393224:JOY393224 JYT393224:JYU393224 KIP393224:KIQ393224 KSL393224:KSM393224 LCH393224:LCI393224 LMD393224:LME393224 LVZ393224:LWA393224 MFV393224:MFW393224 MPR393224:MPS393224 MZN393224:MZO393224 NJJ393224:NJK393224 NTF393224:NTG393224 ODB393224:ODC393224 OMX393224:OMY393224 OWT393224:OWU393224 PGP393224:PGQ393224 PQL393224:PQM393224 QAH393224:QAI393224 QKD393224:QKE393224 QTZ393224:QUA393224 RDV393224:RDW393224 RNR393224:RNS393224 RXN393224:RXO393224 SHJ393224:SHK393224 SRF393224:SRG393224 TBB393224:TBC393224 TKX393224:TKY393224 TUT393224:TUU393224 UEP393224:UEQ393224 UOL393224:UOM393224 UYH393224:UYI393224 VID393224:VIE393224 VRZ393224:VSA393224 WBV393224:WBW393224 WLR393224:WLS393224 WVN393224:WVO393224 F458760:G458760 JB458760:JC458760 SX458760:SY458760 ACT458760:ACU458760 AMP458760:AMQ458760 AWL458760:AWM458760 BGH458760:BGI458760 BQD458760:BQE458760 BZZ458760:CAA458760 CJV458760:CJW458760 CTR458760:CTS458760 DDN458760:DDO458760 DNJ458760:DNK458760 DXF458760:DXG458760 EHB458760:EHC458760 EQX458760:EQY458760 FAT458760:FAU458760 FKP458760:FKQ458760 FUL458760:FUM458760 GEH458760:GEI458760 GOD458760:GOE458760 GXZ458760:GYA458760 HHV458760:HHW458760 HRR458760:HRS458760 IBN458760:IBO458760 ILJ458760:ILK458760 IVF458760:IVG458760 JFB458760:JFC458760 JOX458760:JOY458760 JYT458760:JYU458760 KIP458760:KIQ458760 KSL458760:KSM458760 LCH458760:LCI458760 LMD458760:LME458760 LVZ458760:LWA458760 MFV458760:MFW458760 MPR458760:MPS458760 MZN458760:MZO458760 NJJ458760:NJK458760 NTF458760:NTG458760 ODB458760:ODC458760 OMX458760:OMY458760 OWT458760:OWU458760 PGP458760:PGQ458760 PQL458760:PQM458760 QAH458760:QAI458760 QKD458760:QKE458760 QTZ458760:QUA458760 RDV458760:RDW458760 RNR458760:RNS458760 RXN458760:RXO458760 SHJ458760:SHK458760 SRF458760:SRG458760 TBB458760:TBC458760 TKX458760:TKY458760 TUT458760:TUU458760 UEP458760:UEQ458760 UOL458760:UOM458760 UYH458760:UYI458760 VID458760:VIE458760 VRZ458760:VSA458760 WBV458760:WBW458760 WLR458760:WLS458760 WVN458760:WVO458760 F524296:G524296 JB524296:JC524296 SX524296:SY524296 ACT524296:ACU524296 AMP524296:AMQ524296 AWL524296:AWM524296 BGH524296:BGI524296 BQD524296:BQE524296 BZZ524296:CAA524296 CJV524296:CJW524296 CTR524296:CTS524296 DDN524296:DDO524296 DNJ524296:DNK524296 DXF524296:DXG524296 EHB524296:EHC524296 EQX524296:EQY524296 FAT524296:FAU524296 FKP524296:FKQ524296 FUL524296:FUM524296 GEH524296:GEI524296 GOD524296:GOE524296 GXZ524296:GYA524296 HHV524296:HHW524296 HRR524296:HRS524296 IBN524296:IBO524296 ILJ524296:ILK524296 IVF524296:IVG524296 JFB524296:JFC524296 JOX524296:JOY524296 JYT524296:JYU524296 KIP524296:KIQ524296 KSL524296:KSM524296 LCH524296:LCI524296 LMD524296:LME524296 LVZ524296:LWA524296 MFV524296:MFW524296 MPR524296:MPS524296 MZN524296:MZO524296 NJJ524296:NJK524296 NTF524296:NTG524296 ODB524296:ODC524296 OMX524296:OMY524296 OWT524296:OWU524296 PGP524296:PGQ524296 PQL524296:PQM524296 QAH524296:QAI524296 QKD524296:QKE524296 QTZ524296:QUA524296 RDV524296:RDW524296 RNR524296:RNS524296 RXN524296:RXO524296 SHJ524296:SHK524296 SRF524296:SRG524296 TBB524296:TBC524296 TKX524296:TKY524296 TUT524296:TUU524296 UEP524296:UEQ524296 UOL524296:UOM524296 UYH524296:UYI524296 VID524296:VIE524296 VRZ524296:VSA524296 WBV524296:WBW524296 WLR524296:WLS524296 WVN524296:WVO524296 F589832:G589832 JB589832:JC589832 SX589832:SY589832 ACT589832:ACU589832 AMP589832:AMQ589832 AWL589832:AWM589832 BGH589832:BGI589832 BQD589832:BQE589832 BZZ589832:CAA589832 CJV589832:CJW589832 CTR589832:CTS589832 DDN589832:DDO589832 DNJ589832:DNK589832 DXF589832:DXG589832 EHB589832:EHC589832 EQX589832:EQY589832 FAT589832:FAU589832 FKP589832:FKQ589832 FUL589832:FUM589832 GEH589832:GEI589832 GOD589832:GOE589832 GXZ589832:GYA589832 HHV589832:HHW589832 HRR589832:HRS589832 IBN589832:IBO589832 ILJ589832:ILK589832 IVF589832:IVG589832 JFB589832:JFC589832 JOX589832:JOY589832 JYT589832:JYU589832 KIP589832:KIQ589832 KSL589832:KSM589832 LCH589832:LCI589832 LMD589832:LME589832 LVZ589832:LWA589832 MFV589832:MFW589832 MPR589832:MPS589832 MZN589832:MZO589832 NJJ589832:NJK589832 NTF589832:NTG589832 ODB589832:ODC589832 OMX589832:OMY589832 OWT589832:OWU589832 PGP589832:PGQ589832 PQL589832:PQM589832 QAH589832:QAI589832 QKD589832:QKE589832 QTZ589832:QUA589832 RDV589832:RDW589832 RNR589832:RNS589832 RXN589832:RXO589832 SHJ589832:SHK589832 SRF589832:SRG589832 TBB589832:TBC589832 TKX589832:TKY589832 TUT589832:TUU589832 UEP589832:UEQ589832 UOL589832:UOM589832 UYH589832:UYI589832 VID589832:VIE589832 VRZ589832:VSA589832 WBV589832:WBW589832 WLR589832:WLS589832 WVN589832:WVO589832 F655368:G655368 JB655368:JC655368 SX655368:SY655368 ACT655368:ACU655368 AMP655368:AMQ655368 AWL655368:AWM655368 BGH655368:BGI655368 BQD655368:BQE655368 BZZ655368:CAA655368 CJV655368:CJW655368 CTR655368:CTS655368 DDN655368:DDO655368 DNJ655368:DNK655368 DXF655368:DXG655368 EHB655368:EHC655368 EQX655368:EQY655368 FAT655368:FAU655368 FKP655368:FKQ655368 FUL655368:FUM655368 GEH655368:GEI655368 GOD655368:GOE655368 GXZ655368:GYA655368 HHV655368:HHW655368 HRR655368:HRS655368 IBN655368:IBO655368 ILJ655368:ILK655368 IVF655368:IVG655368 JFB655368:JFC655368 JOX655368:JOY655368 JYT655368:JYU655368 KIP655368:KIQ655368 KSL655368:KSM655368 LCH655368:LCI655368 LMD655368:LME655368 LVZ655368:LWA655368 MFV655368:MFW655368 MPR655368:MPS655368 MZN655368:MZO655368 NJJ655368:NJK655368 NTF655368:NTG655368 ODB655368:ODC655368 OMX655368:OMY655368 OWT655368:OWU655368 PGP655368:PGQ655368 PQL655368:PQM655368 QAH655368:QAI655368 QKD655368:QKE655368 QTZ655368:QUA655368 RDV655368:RDW655368 RNR655368:RNS655368 RXN655368:RXO655368 SHJ655368:SHK655368 SRF655368:SRG655368 TBB655368:TBC655368 TKX655368:TKY655368 TUT655368:TUU655368 UEP655368:UEQ655368 UOL655368:UOM655368 UYH655368:UYI655368 VID655368:VIE655368 VRZ655368:VSA655368 WBV655368:WBW655368 WLR655368:WLS655368 WVN655368:WVO655368 F720904:G720904 JB720904:JC720904 SX720904:SY720904 ACT720904:ACU720904 AMP720904:AMQ720904 AWL720904:AWM720904 BGH720904:BGI720904 BQD720904:BQE720904 BZZ720904:CAA720904 CJV720904:CJW720904 CTR720904:CTS720904 DDN720904:DDO720904 DNJ720904:DNK720904 DXF720904:DXG720904 EHB720904:EHC720904 EQX720904:EQY720904 FAT720904:FAU720904 FKP720904:FKQ720904 FUL720904:FUM720904 GEH720904:GEI720904 GOD720904:GOE720904 GXZ720904:GYA720904 HHV720904:HHW720904 HRR720904:HRS720904 IBN720904:IBO720904 ILJ720904:ILK720904 IVF720904:IVG720904 JFB720904:JFC720904 JOX720904:JOY720904 JYT720904:JYU720904 KIP720904:KIQ720904 KSL720904:KSM720904 LCH720904:LCI720904 LMD720904:LME720904 LVZ720904:LWA720904 MFV720904:MFW720904 MPR720904:MPS720904 MZN720904:MZO720904 NJJ720904:NJK720904 NTF720904:NTG720904 ODB720904:ODC720904 OMX720904:OMY720904 OWT720904:OWU720904 PGP720904:PGQ720904 PQL720904:PQM720904 QAH720904:QAI720904 QKD720904:QKE720904 QTZ720904:QUA720904 RDV720904:RDW720904 RNR720904:RNS720904 RXN720904:RXO720904 SHJ720904:SHK720904 SRF720904:SRG720904 TBB720904:TBC720904 TKX720904:TKY720904 TUT720904:TUU720904 UEP720904:UEQ720904 UOL720904:UOM720904 UYH720904:UYI720904 VID720904:VIE720904 VRZ720904:VSA720904 WBV720904:WBW720904 WLR720904:WLS720904 WVN720904:WVO720904 F786440:G786440 JB786440:JC786440 SX786440:SY786440 ACT786440:ACU786440 AMP786440:AMQ786440 AWL786440:AWM786440 BGH786440:BGI786440 BQD786440:BQE786440 BZZ786440:CAA786440 CJV786440:CJW786440 CTR786440:CTS786440 DDN786440:DDO786440 DNJ786440:DNK786440 DXF786440:DXG786440 EHB786440:EHC786440 EQX786440:EQY786440 FAT786440:FAU786440 FKP786440:FKQ786440 FUL786440:FUM786440 GEH786440:GEI786440 GOD786440:GOE786440 GXZ786440:GYA786440 HHV786440:HHW786440 HRR786440:HRS786440 IBN786440:IBO786440 ILJ786440:ILK786440 IVF786440:IVG786440 JFB786440:JFC786440 JOX786440:JOY786440 JYT786440:JYU786440 KIP786440:KIQ786440 KSL786440:KSM786440 LCH786440:LCI786440 LMD786440:LME786440 LVZ786440:LWA786440 MFV786440:MFW786440 MPR786440:MPS786440 MZN786440:MZO786440 NJJ786440:NJK786440 NTF786440:NTG786440 ODB786440:ODC786440 OMX786440:OMY786440 OWT786440:OWU786440 PGP786440:PGQ786440 PQL786440:PQM786440 QAH786440:QAI786440 QKD786440:QKE786440 QTZ786440:QUA786440 RDV786440:RDW786440 RNR786440:RNS786440 RXN786440:RXO786440 SHJ786440:SHK786440 SRF786440:SRG786440 TBB786440:TBC786440 TKX786440:TKY786440 TUT786440:TUU786440 UEP786440:UEQ786440 UOL786440:UOM786440 UYH786440:UYI786440 VID786440:VIE786440 VRZ786440:VSA786440 WBV786440:WBW786440 WLR786440:WLS786440 WVN786440:WVO786440 F851976:G851976 JB851976:JC851976 SX851976:SY851976 ACT851976:ACU851976 AMP851976:AMQ851976 AWL851976:AWM851976 BGH851976:BGI851976 BQD851976:BQE851976 BZZ851976:CAA851976 CJV851976:CJW851976 CTR851976:CTS851976 DDN851976:DDO851976 DNJ851976:DNK851976 DXF851976:DXG851976 EHB851976:EHC851976 EQX851976:EQY851976 FAT851976:FAU851976 FKP851976:FKQ851976 FUL851976:FUM851976 GEH851976:GEI851976 GOD851976:GOE851976 GXZ851976:GYA851976 HHV851976:HHW851976 HRR851976:HRS851976 IBN851976:IBO851976 ILJ851976:ILK851976 IVF851976:IVG851976 JFB851976:JFC851976 JOX851976:JOY851976 JYT851976:JYU851976 KIP851976:KIQ851976 KSL851976:KSM851976 LCH851976:LCI851976 LMD851976:LME851976 LVZ851976:LWA851976 MFV851976:MFW851976 MPR851976:MPS851976 MZN851976:MZO851976 NJJ851976:NJK851976 NTF851976:NTG851976 ODB851976:ODC851976 OMX851976:OMY851976 OWT851976:OWU851976 PGP851976:PGQ851976 PQL851976:PQM851976 QAH851976:QAI851976 QKD851976:QKE851976 QTZ851976:QUA851976 RDV851976:RDW851976 RNR851976:RNS851976 RXN851976:RXO851976 SHJ851976:SHK851976 SRF851976:SRG851976 TBB851976:TBC851976 TKX851976:TKY851976 TUT851976:TUU851976 UEP851976:UEQ851976 UOL851976:UOM851976 UYH851976:UYI851976 VID851976:VIE851976 VRZ851976:VSA851976 WBV851976:WBW851976 WLR851976:WLS851976 WVN851976:WVO851976 F917512:G917512 JB917512:JC917512 SX917512:SY917512 ACT917512:ACU917512 AMP917512:AMQ917512 AWL917512:AWM917512 BGH917512:BGI917512 BQD917512:BQE917512 BZZ917512:CAA917512 CJV917512:CJW917512 CTR917512:CTS917512 DDN917512:DDO917512 DNJ917512:DNK917512 DXF917512:DXG917512 EHB917512:EHC917512 EQX917512:EQY917512 FAT917512:FAU917512 FKP917512:FKQ917512 FUL917512:FUM917512 GEH917512:GEI917512 GOD917512:GOE917512 GXZ917512:GYA917512 HHV917512:HHW917512 HRR917512:HRS917512 IBN917512:IBO917512 ILJ917512:ILK917512 IVF917512:IVG917512 JFB917512:JFC917512 JOX917512:JOY917512 JYT917512:JYU917512 KIP917512:KIQ917512 KSL917512:KSM917512 LCH917512:LCI917512 LMD917512:LME917512 LVZ917512:LWA917512 MFV917512:MFW917512 MPR917512:MPS917512 MZN917512:MZO917512 NJJ917512:NJK917512 NTF917512:NTG917512 ODB917512:ODC917512 OMX917512:OMY917512 OWT917512:OWU917512 PGP917512:PGQ917512 PQL917512:PQM917512 QAH917512:QAI917512 QKD917512:QKE917512 QTZ917512:QUA917512 RDV917512:RDW917512 RNR917512:RNS917512 RXN917512:RXO917512 SHJ917512:SHK917512 SRF917512:SRG917512 TBB917512:TBC917512 TKX917512:TKY917512 TUT917512:TUU917512 UEP917512:UEQ917512 UOL917512:UOM917512 UYH917512:UYI917512 VID917512:VIE917512 VRZ917512:VSA917512 WBV917512:WBW917512 WLR917512:WLS917512 WVN917512:WVO917512 F983048:G983048 JB983048:JC983048 SX983048:SY983048 ACT983048:ACU983048 AMP983048:AMQ983048 AWL983048:AWM983048 BGH983048:BGI983048 BQD983048:BQE983048 BZZ983048:CAA983048 CJV983048:CJW983048 CTR983048:CTS983048 DDN983048:DDO983048 DNJ983048:DNK983048 DXF983048:DXG983048 EHB983048:EHC983048 EQX983048:EQY983048 FAT983048:FAU983048 FKP983048:FKQ983048 FUL983048:FUM983048 GEH983048:GEI983048 GOD983048:GOE983048 GXZ983048:GYA983048 HHV983048:HHW983048 HRR983048:HRS983048 IBN983048:IBO983048 ILJ983048:ILK983048 IVF983048:IVG983048 JFB983048:JFC983048 JOX983048:JOY983048 JYT983048:JYU983048 KIP983048:KIQ983048 KSL983048:KSM983048 LCH983048:LCI983048 LMD983048:LME983048 LVZ983048:LWA983048 MFV983048:MFW983048 MPR983048:MPS983048 MZN983048:MZO983048 NJJ983048:NJK983048 NTF983048:NTG983048 ODB983048:ODC983048 OMX983048:OMY983048 OWT983048:OWU983048 PGP983048:PGQ983048 PQL983048:PQM983048 QAH983048:QAI983048 QKD983048:QKE983048 QTZ983048:QUA983048 RDV983048:RDW983048 RNR983048:RNS983048 RXN983048:RXO983048 SHJ983048:SHK983048 SRF983048:SRG983048 TBB983048:TBC983048 TKX983048:TKY983048 TUT983048:TUU983048 UEP983048:UEQ983048 UOL983048:UOM983048 UYH983048:UYI983048 VID983048:VIE983048 VRZ983048:VSA983048 WBV983048:WBW983048 WLR983048:WLS983048 WVN983048:WVO983048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59:G65559 JB65559:JC65559 SX65559:SY65559 ACT65559:ACU65559 AMP65559:AMQ65559 AWL65559:AWM65559 BGH65559:BGI65559 BQD65559:BQE65559 BZZ65559:CAA65559 CJV65559:CJW65559 CTR65559:CTS65559 DDN65559:DDO65559 DNJ65559:DNK65559 DXF65559:DXG65559 EHB65559:EHC65559 EQX65559:EQY65559 FAT65559:FAU65559 FKP65559:FKQ65559 FUL65559:FUM65559 GEH65559:GEI65559 GOD65559:GOE65559 GXZ65559:GYA65559 HHV65559:HHW65559 HRR65559:HRS65559 IBN65559:IBO65559 ILJ65559:ILK65559 IVF65559:IVG65559 JFB65559:JFC65559 JOX65559:JOY65559 JYT65559:JYU65559 KIP65559:KIQ65559 KSL65559:KSM65559 LCH65559:LCI65559 LMD65559:LME65559 LVZ65559:LWA65559 MFV65559:MFW65559 MPR65559:MPS65559 MZN65559:MZO65559 NJJ65559:NJK65559 NTF65559:NTG65559 ODB65559:ODC65559 OMX65559:OMY65559 OWT65559:OWU65559 PGP65559:PGQ65559 PQL65559:PQM65559 QAH65559:QAI65559 QKD65559:QKE65559 QTZ65559:QUA65559 RDV65559:RDW65559 RNR65559:RNS65559 RXN65559:RXO65559 SHJ65559:SHK65559 SRF65559:SRG65559 TBB65559:TBC65559 TKX65559:TKY65559 TUT65559:TUU65559 UEP65559:UEQ65559 UOL65559:UOM65559 UYH65559:UYI65559 VID65559:VIE65559 VRZ65559:VSA65559 WBV65559:WBW65559 WLR65559:WLS65559 WVN65559:WVO65559 F131095:G131095 JB131095:JC131095 SX131095:SY131095 ACT131095:ACU131095 AMP131095:AMQ131095 AWL131095:AWM131095 BGH131095:BGI131095 BQD131095:BQE131095 BZZ131095:CAA131095 CJV131095:CJW131095 CTR131095:CTS131095 DDN131095:DDO131095 DNJ131095:DNK131095 DXF131095:DXG131095 EHB131095:EHC131095 EQX131095:EQY131095 FAT131095:FAU131095 FKP131095:FKQ131095 FUL131095:FUM131095 GEH131095:GEI131095 GOD131095:GOE131095 GXZ131095:GYA131095 HHV131095:HHW131095 HRR131095:HRS131095 IBN131095:IBO131095 ILJ131095:ILK131095 IVF131095:IVG131095 JFB131095:JFC131095 JOX131095:JOY131095 JYT131095:JYU131095 KIP131095:KIQ131095 KSL131095:KSM131095 LCH131095:LCI131095 LMD131095:LME131095 LVZ131095:LWA131095 MFV131095:MFW131095 MPR131095:MPS131095 MZN131095:MZO131095 NJJ131095:NJK131095 NTF131095:NTG131095 ODB131095:ODC131095 OMX131095:OMY131095 OWT131095:OWU131095 PGP131095:PGQ131095 PQL131095:PQM131095 QAH131095:QAI131095 QKD131095:QKE131095 QTZ131095:QUA131095 RDV131095:RDW131095 RNR131095:RNS131095 RXN131095:RXO131095 SHJ131095:SHK131095 SRF131095:SRG131095 TBB131095:TBC131095 TKX131095:TKY131095 TUT131095:TUU131095 UEP131095:UEQ131095 UOL131095:UOM131095 UYH131095:UYI131095 VID131095:VIE131095 VRZ131095:VSA131095 WBV131095:WBW131095 WLR131095:WLS131095 WVN131095:WVO131095 F196631:G196631 JB196631:JC196631 SX196631:SY196631 ACT196631:ACU196631 AMP196631:AMQ196631 AWL196631:AWM196631 BGH196631:BGI196631 BQD196631:BQE196631 BZZ196631:CAA196631 CJV196631:CJW196631 CTR196631:CTS196631 DDN196631:DDO196631 DNJ196631:DNK196631 DXF196631:DXG196631 EHB196631:EHC196631 EQX196631:EQY196631 FAT196631:FAU196631 FKP196631:FKQ196631 FUL196631:FUM196631 GEH196631:GEI196631 GOD196631:GOE196631 GXZ196631:GYA196631 HHV196631:HHW196631 HRR196631:HRS196631 IBN196631:IBO196631 ILJ196631:ILK196631 IVF196631:IVG196631 JFB196631:JFC196631 JOX196631:JOY196631 JYT196631:JYU196631 KIP196631:KIQ196631 KSL196631:KSM196631 LCH196631:LCI196631 LMD196631:LME196631 LVZ196631:LWA196631 MFV196631:MFW196631 MPR196631:MPS196631 MZN196631:MZO196631 NJJ196631:NJK196631 NTF196631:NTG196631 ODB196631:ODC196631 OMX196631:OMY196631 OWT196631:OWU196631 PGP196631:PGQ196631 PQL196631:PQM196631 QAH196631:QAI196631 QKD196631:QKE196631 QTZ196631:QUA196631 RDV196631:RDW196631 RNR196631:RNS196631 RXN196631:RXO196631 SHJ196631:SHK196631 SRF196631:SRG196631 TBB196631:TBC196631 TKX196631:TKY196631 TUT196631:TUU196631 UEP196631:UEQ196631 UOL196631:UOM196631 UYH196631:UYI196631 VID196631:VIE196631 VRZ196631:VSA196631 WBV196631:WBW196631 WLR196631:WLS196631 WVN196631:WVO196631 F262167:G262167 JB262167:JC262167 SX262167:SY262167 ACT262167:ACU262167 AMP262167:AMQ262167 AWL262167:AWM262167 BGH262167:BGI262167 BQD262167:BQE262167 BZZ262167:CAA262167 CJV262167:CJW262167 CTR262167:CTS262167 DDN262167:DDO262167 DNJ262167:DNK262167 DXF262167:DXG262167 EHB262167:EHC262167 EQX262167:EQY262167 FAT262167:FAU262167 FKP262167:FKQ262167 FUL262167:FUM262167 GEH262167:GEI262167 GOD262167:GOE262167 GXZ262167:GYA262167 HHV262167:HHW262167 HRR262167:HRS262167 IBN262167:IBO262167 ILJ262167:ILK262167 IVF262167:IVG262167 JFB262167:JFC262167 JOX262167:JOY262167 JYT262167:JYU262167 KIP262167:KIQ262167 KSL262167:KSM262167 LCH262167:LCI262167 LMD262167:LME262167 LVZ262167:LWA262167 MFV262167:MFW262167 MPR262167:MPS262167 MZN262167:MZO262167 NJJ262167:NJK262167 NTF262167:NTG262167 ODB262167:ODC262167 OMX262167:OMY262167 OWT262167:OWU262167 PGP262167:PGQ262167 PQL262167:PQM262167 QAH262167:QAI262167 QKD262167:QKE262167 QTZ262167:QUA262167 RDV262167:RDW262167 RNR262167:RNS262167 RXN262167:RXO262167 SHJ262167:SHK262167 SRF262167:SRG262167 TBB262167:TBC262167 TKX262167:TKY262167 TUT262167:TUU262167 UEP262167:UEQ262167 UOL262167:UOM262167 UYH262167:UYI262167 VID262167:VIE262167 VRZ262167:VSA262167 WBV262167:WBW262167 WLR262167:WLS262167 WVN262167:WVO262167 F327703:G327703 JB327703:JC327703 SX327703:SY327703 ACT327703:ACU327703 AMP327703:AMQ327703 AWL327703:AWM327703 BGH327703:BGI327703 BQD327703:BQE327703 BZZ327703:CAA327703 CJV327703:CJW327703 CTR327703:CTS327703 DDN327703:DDO327703 DNJ327703:DNK327703 DXF327703:DXG327703 EHB327703:EHC327703 EQX327703:EQY327703 FAT327703:FAU327703 FKP327703:FKQ327703 FUL327703:FUM327703 GEH327703:GEI327703 GOD327703:GOE327703 GXZ327703:GYA327703 HHV327703:HHW327703 HRR327703:HRS327703 IBN327703:IBO327703 ILJ327703:ILK327703 IVF327703:IVG327703 JFB327703:JFC327703 JOX327703:JOY327703 JYT327703:JYU327703 KIP327703:KIQ327703 KSL327703:KSM327703 LCH327703:LCI327703 LMD327703:LME327703 LVZ327703:LWA327703 MFV327703:MFW327703 MPR327703:MPS327703 MZN327703:MZO327703 NJJ327703:NJK327703 NTF327703:NTG327703 ODB327703:ODC327703 OMX327703:OMY327703 OWT327703:OWU327703 PGP327703:PGQ327703 PQL327703:PQM327703 QAH327703:QAI327703 QKD327703:QKE327703 QTZ327703:QUA327703 RDV327703:RDW327703 RNR327703:RNS327703 RXN327703:RXO327703 SHJ327703:SHK327703 SRF327703:SRG327703 TBB327703:TBC327703 TKX327703:TKY327703 TUT327703:TUU327703 UEP327703:UEQ327703 UOL327703:UOM327703 UYH327703:UYI327703 VID327703:VIE327703 VRZ327703:VSA327703 WBV327703:WBW327703 WLR327703:WLS327703 WVN327703:WVO327703 F393239:G393239 JB393239:JC393239 SX393239:SY393239 ACT393239:ACU393239 AMP393239:AMQ393239 AWL393239:AWM393239 BGH393239:BGI393239 BQD393239:BQE393239 BZZ393239:CAA393239 CJV393239:CJW393239 CTR393239:CTS393239 DDN393239:DDO393239 DNJ393239:DNK393239 DXF393239:DXG393239 EHB393239:EHC393239 EQX393239:EQY393239 FAT393239:FAU393239 FKP393239:FKQ393239 FUL393239:FUM393239 GEH393239:GEI393239 GOD393239:GOE393239 GXZ393239:GYA393239 HHV393239:HHW393239 HRR393239:HRS393239 IBN393239:IBO393239 ILJ393239:ILK393239 IVF393239:IVG393239 JFB393239:JFC393239 JOX393239:JOY393239 JYT393239:JYU393239 KIP393239:KIQ393239 KSL393239:KSM393239 LCH393239:LCI393239 LMD393239:LME393239 LVZ393239:LWA393239 MFV393239:MFW393239 MPR393239:MPS393239 MZN393239:MZO393239 NJJ393239:NJK393239 NTF393239:NTG393239 ODB393239:ODC393239 OMX393239:OMY393239 OWT393239:OWU393239 PGP393239:PGQ393239 PQL393239:PQM393239 QAH393239:QAI393239 QKD393239:QKE393239 QTZ393239:QUA393239 RDV393239:RDW393239 RNR393239:RNS393239 RXN393239:RXO393239 SHJ393239:SHK393239 SRF393239:SRG393239 TBB393239:TBC393239 TKX393239:TKY393239 TUT393239:TUU393239 UEP393239:UEQ393239 UOL393239:UOM393239 UYH393239:UYI393239 VID393239:VIE393239 VRZ393239:VSA393239 WBV393239:WBW393239 WLR393239:WLS393239 WVN393239:WVO393239 F458775:G458775 JB458775:JC458775 SX458775:SY458775 ACT458775:ACU458775 AMP458775:AMQ458775 AWL458775:AWM458775 BGH458775:BGI458775 BQD458775:BQE458775 BZZ458775:CAA458775 CJV458775:CJW458775 CTR458775:CTS458775 DDN458775:DDO458775 DNJ458775:DNK458775 DXF458775:DXG458775 EHB458775:EHC458775 EQX458775:EQY458775 FAT458775:FAU458775 FKP458775:FKQ458775 FUL458775:FUM458775 GEH458775:GEI458775 GOD458775:GOE458775 GXZ458775:GYA458775 HHV458775:HHW458775 HRR458775:HRS458775 IBN458775:IBO458775 ILJ458775:ILK458775 IVF458775:IVG458775 JFB458775:JFC458775 JOX458775:JOY458775 JYT458775:JYU458775 KIP458775:KIQ458775 KSL458775:KSM458775 LCH458775:LCI458775 LMD458775:LME458775 LVZ458775:LWA458775 MFV458775:MFW458775 MPR458775:MPS458775 MZN458775:MZO458775 NJJ458775:NJK458775 NTF458775:NTG458775 ODB458775:ODC458775 OMX458775:OMY458775 OWT458775:OWU458775 PGP458775:PGQ458775 PQL458775:PQM458775 QAH458775:QAI458775 QKD458775:QKE458775 QTZ458775:QUA458775 RDV458775:RDW458775 RNR458775:RNS458775 RXN458775:RXO458775 SHJ458775:SHK458775 SRF458775:SRG458775 TBB458775:TBC458775 TKX458775:TKY458775 TUT458775:TUU458775 UEP458775:UEQ458775 UOL458775:UOM458775 UYH458775:UYI458775 VID458775:VIE458775 VRZ458775:VSA458775 WBV458775:WBW458775 WLR458775:WLS458775 WVN458775:WVO458775 F524311:G524311 JB524311:JC524311 SX524311:SY524311 ACT524311:ACU524311 AMP524311:AMQ524311 AWL524311:AWM524311 BGH524311:BGI524311 BQD524311:BQE524311 BZZ524311:CAA524311 CJV524311:CJW524311 CTR524311:CTS524311 DDN524311:DDO524311 DNJ524311:DNK524311 DXF524311:DXG524311 EHB524311:EHC524311 EQX524311:EQY524311 FAT524311:FAU524311 FKP524311:FKQ524311 FUL524311:FUM524311 GEH524311:GEI524311 GOD524311:GOE524311 GXZ524311:GYA524311 HHV524311:HHW524311 HRR524311:HRS524311 IBN524311:IBO524311 ILJ524311:ILK524311 IVF524311:IVG524311 JFB524311:JFC524311 JOX524311:JOY524311 JYT524311:JYU524311 KIP524311:KIQ524311 KSL524311:KSM524311 LCH524311:LCI524311 LMD524311:LME524311 LVZ524311:LWA524311 MFV524311:MFW524311 MPR524311:MPS524311 MZN524311:MZO524311 NJJ524311:NJK524311 NTF524311:NTG524311 ODB524311:ODC524311 OMX524311:OMY524311 OWT524311:OWU524311 PGP524311:PGQ524311 PQL524311:PQM524311 QAH524311:QAI524311 QKD524311:QKE524311 QTZ524311:QUA524311 RDV524311:RDW524311 RNR524311:RNS524311 RXN524311:RXO524311 SHJ524311:SHK524311 SRF524311:SRG524311 TBB524311:TBC524311 TKX524311:TKY524311 TUT524311:TUU524311 UEP524311:UEQ524311 UOL524311:UOM524311 UYH524311:UYI524311 VID524311:VIE524311 VRZ524311:VSA524311 WBV524311:WBW524311 WLR524311:WLS524311 WVN524311:WVO524311 F589847:G589847 JB589847:JC589847 SX589847:SY589847 ACT589847:ACU589847 AMP589847:AMQ589847 AWL589847:AWM589847 BGH589847:BGI589847 BQD589847:BQE589847 BZZ589847:CAA589847 CJV589847:CJW589847 CTR589847:CTS589847 DDN589847:DDO589847 DNJ589847:DNK589847 DXF589847:DXG589847 EHB589847:EHC589847 EQX589847:EQY589847 FAT589847:FAU589847 FKP589847:FKQ589847 FUL589847:FUM589847 GEH589847:GEI589847 GOD589847:GOE589847 GXZ589847:GYA589847 HHV589847:HHW589847 HRR589847:HRS589847 IBN589847:IBO589847 ILJ589847:ILK589847 IVF589847:IVG589847 JFB589847:JFC589847 JOX589847:JOY589847 JYT589847:JYU589847 KIP589847:KIQ589847 KSL589847:KSM589847 LCH589847:LCI589847 LMD589847:LME589847 LVZ589847:LWA589847 MFV589847:MFW589847 MPR589847:MPS589847 MZN589847:MZO589847 NJJ589847:NJK589847 NTF589847:NTG589847 ODB589847:ODC589847 OMX589847:OMY589847 OWT589847:OWU589847 PGP589847:PGQ589847 PQL589847:PQM589847 QAH589847:QAI589847 QKD589847:QKE589847 QTZ589847:QUA589847 RDV589847:RDW589847 RNR589847:RNS589847 RXN589847:RXO589847 SHJ589847:SHK589847 SRF589847:SRG589847 TBB589847:TBC589847 TKX589847:TKY589847 TUT589847:TUU589847 UEP589847:UEQ589847 UOL589847:UOM589847 UYH589847:UYI589847 VID589847:VIE589847 VRZ589847:VSA589847 WBV589847:WBW589847 WLR589847:WLS589847 WVN589847:WVO589847 F655383:G655383 JB655383:JC655383 SX655383:SY655383 ACT655383:ACU655383 AMP655383:AMQ655383 AWL655383:AWM655383 BGH655383:BGI655383 BQD655383:BQE655383 BZZ655383:CAA655383 CJV655383:CJW655383 CTR655383:CTS655383 DDN655383:DDO655383 DNJ655383:DNK655383 DXF655383:DXG655383 EHB655383:EHC655383 EQX655383:EQY655383 FAT655383:FAU655383 FKP655383:FKQ655383 FUL655383:FUM655383 GEH655383:GEI655383 GOD655383:GOE655383 GXZ655383:GYA655383 HHV655383:HHW655383 HRR655383:HRS655383 IBN655383:IBO655383 ILJ655383:ILK655383 IVF655383:IVG655383 JFB655383:JFC655383 JOX655383:JOY655383 JYT655383:JYU655383 KIP655383:KIQ655383 KSL655383:KSM655383 LCH655383:LCI655383 LMD655383:LME655383 LVZ655383:LWA655383 MFV655383:MFW655383 MPR655383:MPS655383 MZN655383:MZO655383 NJJ655383:NJK655383 NTF655383:NTG655383 ODB655383:ODC655383 OMX655383:OMY655383 OWT655383:OWU655383 PGP655383:PGQ655383 PQL655383:PQM655383 QAH655383:QAI655383 QKD655383:QKE655383 QTZ655383:QUA655383 RDV655383:RDW655383 RNR655383:RNS655383 RXN655383:RXO655383 SHJ655383:SHK655383 SRF655383:SRG655383 TBB655383:TBC655383 TKX655383:TKY655383 TUT655383:TUU655383 UEP655383:UEQ655383 UOL655383:UOM655383 UYH655383:UYI655383 VID655383:VIE655383 VRZ655383:VSA655383 WBV655383:WBW655383 WLR655383:WLS655383 WVN655383:WVO655383 F720919:G720919 JB720919:JC720919 SX720919:SY720919 ACT720919:ACU720919 AMP720919:AMQ720919 AWL720919:AWM720919 BGH720919:BGI720919 BQD720919:BQE720919 BZZ720919:CAA720919 CJV720919:CJW720919 CTR720919:CTS720919 DDN720919:DDO720919 DNJ720919:DNK720919 DXF720919:DXG720919 EHB720919:EHC720919 EQX720919:EQY720919 FAT720919:FAU720919 FKP720919:FKQ720919 FUL720919:FUM720919 GEH720919:GEI720919 GOD720919:GOE720919 GXZ720919:GYA720919 HHV720919:HHW720919 HRR720919:HRS720919 IBN720919:IBO720919 ILJ720919:ILK720919 IVF720919:IVG720919 JFB720919:JFC720919 JOX720919:JOY720919 JYT720919:JYU720919 KIP720919:KIQ720919 KSL720919:KSM720919 LCH720919:LCI720919 LMD720919:LME720919 LVZ720919:LWA720919 MFV720919:MFW720919 MPR720919:MPS720919 MZN720919:MZO720919 NJJ720919:NJK720919 NTF720919:NTG720919 ODB720919:ODC720919 OMX720919:OMY720919 OWT720919:OWU720919 PGP720919:PGQ720919 PQL720919:PQM720919 QAH720919:QAI720919 QKD720919:QKE720919 QTZ720919:QUA720919 RDV720919:RDW720919 RNR720919:RNS720919 RXN720919:RXO720919 SHJ720919:SHK720919 SRF720919:SRG720919 TBB720919:TBC720919 TKX720919:TKY720919 TUT720919:TUU720919 UEP720919:UEQ720919 UOL720919:UOM720919 UYH720919:UYI720919 VID720919:VIE720919 VRZ720919:VSA720919 WBV720919:WBW720919 WLR720919:WLS720919 WVN720919:WVO720919 F786455:G786455 JB786455:JC786455 SX786455:SY786455 ACT786455:ACU786455 AMP786455:AMQ786455 AWL786455:AWM786455 BGH786455:BGI786455 BQD786455:BQE786455 BZZ786455:CAA786455 CJV786455:CJW786455 CTR786455:CTS786455 DDN786455:DDO786455 DNJ786455:DNK786455 DXF786455:DXG786455 EHB786455:EHC786455 EQX786455:EQY786455 FAT786455:FAU786455 FKP786455:FKQ786455 FUL786455:FUM786455 GEH786455:GEI786455 GOD786455:GOE786455 GXZ786455:GYA786455 HHV786455:HHW786455 HRR786455:HRS786455 IBN786455:IBO786455 ILJ786455:ILK786455 IVF786455:IVG786455 JFB786455:JFC786455 JOX786455:JOY786455 JYT786455:JYU786455 KIP786455:KIQ786455 KSL786455:KSM786455 LCH786455:LCI786455 LMD786455:LME786455 LVZ786455:LWA786455 MFV786455:MFW786455 MPR786455:MPS786455 MZN786455:MZO786455 NJJ786455:NJK786455 NTF786455:NTG786455 ODB786455:ODC786455 OMX786455:OMY786455 OWT786455:OWU786455 PGP786455:PGQ786455 PQL786455:PQM786455 QAH786455:QAI786455 QKD786455:QKE786455 QTZ786455:QUA786455 RDV786455:RDW786455 RNR786455:RNS786455 RXN786455:RXO786455 SHJ786455:SHK786455 SRF786455:SRG786455 TBB786455:TBC786455 TKX786455:TKY786455 TUT786455:TUU786455 UEP786455:UEQ786455 UOL786455:UOM786455 UYH786455:UYI786455 VID786455:VIE786455 VRZ786455:VSA786455 WBV786455:WBW786455 WLR786455:WLS786455 WVN786455:WVO786455 F851991:G851991 JB851991:JC851991 SX851991:SY851991 ACT851991:ACU851991 AMP851991:AMQ851991 AWL851991:AWM851991 BGH851991:BGI851991 BQD851991:BQE851991 BZZ851991:CAA851991 CJV851991:CJW851991 CTR851991:CTS851991 DDN851991:DDO851991 DNJ851991:DNK851991 DXF851991:DXG851991 EHB851991:EHC851991 EQX851991:EQY851991 FAT851991:FAU851991 FKP851991:FKQ851991 FUL851991:FUM851991 GEH851991:GEI851991 GOD851991:GOE851991 GXZ851991:GYA851991 HHV851991:HHW851991 HRR851991:HRS851991 IBN851991:IBO851991 ILJ851991:ILK851991 IVF851991:IVG851991 JFB851991:JFC851991 JOX851991:JOY851991 JYT851991:JYU851991 KIP851991:KIQ851991 KSL851991:KSM851991 LCH851991:LCI851991 LMD851991:LME851991 LVZ851991:LWA851991 MFV851991:MFW851991 MPR851991:MPS851991 MZN851991:MZO851991 NJJ851991:NJK851991 NTF851991:NTG851991 ODB851991:ODC851991 OMX851991:OMY851991 OWT851991:OWU851991 PGP851991:PGQ851991 PQL851991:PQM851991 QAH851991:QAI851991 QKD851991:QKE851991 QTZ851991:QUA851991 RDV851991:RDW851991 RNR851991:RNS851991 RXN851991:RXO851991 SHJ851991:SHK851991 SRF851991:SRG851991 TBB851991:TBC851991 TKX851991:TKY851991 TUT851991:TUU851991 UEP851991:UEQ851991 UOL851991:UOM851991 UYH851991:UYI851991 VID851991:VIE851991 VRZ851991:VSA851991 WBV851991:WBW851991 WLR851991:WLS851991 WVN851991:WVO851991 F917527:G917527 JB917527:JC917527 SX917527:SY917527 ACT917527:ACU917527 AMP917527:AMQ917527 AWL917527:AWM917527 BGH917527:BGI917527 BQD917527:BQE917527 BZZ917527:CAA917527 CJV917527:CJW917527 CTR917527:CTS917527 DDN917527:DDO917527 DNJ917527:DNK917527 DXF917527:DXG917527 EHB917527:EHC917527 EQX917527:EQY917527 FAT917527:FAU917527 FKP917527:FKQ917527 FUL917527:FUM917527 GEH917527:GEI917527 GOD917527:GOE917527 GXZ917527:GYA917527 HHV917527:HHW917527 HRR917527:HRS917527 IBN917527:IBO917527 ILJ917527:ILK917527 IVF917527:IVG917527 JFB917527:JFC917527 JOX917527:JOY917527 JYT917527:JYU917527 KIP917527:KIQ917527 KSL917527:KSM917527 LCH917527:LCI917527 LMD917527:LME917527 LVZ917527:LWA917527 MFV917527:MFW917527 MPR917527:MPS917527 MZN917527:MZO917527 NJJ917527:NJK917527 NTF917527:NTG917527 ODB917527:ODC917527 OMX917527:OMY917527 OWT917527:OWU917527 PGP917527:PGQ917527 PQL917527:PQM917527 QAH917527:QAI917527 QKD917527:QKE917527 QTZ917527:QUA917527 RDV917527:RDW917527 RNR917527:RNS917527 RXN917527:RXO917527 SHJ917527:SHK917527 SRF917527:SRG917527 TBB917527:TBC917527 TKX917527:TKY917527 TUT917527:TUU917527 UEP917527:UEQ917527 UOL917527:UOM917527 UYH917527:UYI917527 VID917527:VIE917527 VRZ917527:VSA917527 WBV917527:WBW917527 WLR917527:WLS917527 WVN917527:WVO917527 F983063:G983063 JB983063:JC983063 SX983063:SY983063 ACT983063:ACU983063 AMP983063:AMQ983063 AWL983063:AWM983063 BGH983063:BGI983063 BQD983063:BQE983063 BZZ983063:CAA983063 CJV983063:CJW983063 CTR983063:CTS983063 DDN983063:DDO983063 DNJ983063:DNK983063 DXF983063:DXG983063 EHB983063:EHC983063 EQX983063:EQY983063 FAT983063:FAU983063 FKP983063:FKQ983063 FUL983063:FUM983063 GEH983063:GEI983063 GOD983063:GOE983063 GXZ983063:GYA983063 HHV983063:HHW983063 HRR983063:HRS983063 IBN983063:IBO983063 ILJ983063:ILK983063 IVF983063:IVG983063 JFB983063:JFC983063 JOX983063:JOY983063 JYT983063:JYU983063 KIP983063:KIQ983063 KSL983063:KSM983063 LCH983063:LCI983063 LMD983063:LME983063 LVZ983063:LWA983063 MFV983063:MFW983063 MPR983063:MPS983063 MZN983063:MZO983063 NJJ983063:NJK983063 NTF983063:NTG983063 ODB983063:ODC983063 OMX983063:OMY983063 OWT983063:OWU983063 PGP983063:PGQ983063 PQL983063:PQM983063 QAH983063:QAI983063 QKD983063:QKE983063 QTZ983063:QUA983063 RDV983063:RDW983063 RNR983063:RNS983063 RXN983063:RXO983063 SHJ983063:SHK983063 SRF983063:SRG983063 TBB983063:TBC983063 TKX983063:TKY983063 TUT983063:TUU983063 UEP983063:UEQ983063 UOL983063:UOM983063 UYH983063:UYI983063 VID983063:VIE983063 VRZ983063:VSA983063 WBV983063:WBW983063 WLR983063:WLS983063 WVN983063:WVO983063" xr:uid="{00000000-0002-0000-0700-000000000000}">
      <formula1>"コーチ,コーチ（有）"</formula1>
    </dataValidation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4:B65544 IW65544:IX65544 SS65544:ST65544 ACO65544:ACP65544 AMK65544:AML65544 AWG65544:AWH65544 BGC65544:BGD65544 BPY65544:BPZ65544 BZU65544:BZV65544 CJQ65544:CJR65544 CTM65544:CTN65544 DDI65544:DDJ65544 DNE65544:DNF65544 DXA65544:DXB65544 EGW65544:EGX65544 EQS65544:EQT65544 FAO65544:FAP65544 FKK65544:FKL65544 FUG65544:FUH65544 GEC65544:GED65544 GNY65544:GNZ65544 GXU65544:GXV65544 HHQ65544:HHR65544 HRM65544:HRN65544 IBI65544:IBJ65544 ILE65544:ILF65544 IVA65544:IVB65544 JEW65544:JEX65544 JOS65544:JOT65544 JYO65544:JYP65544 KIK65544:KIL65544 KSG65544:KSH65544 LCC65544:LCD65544 LLY65544:LLZ65544 LVU65544:LVV65544 MFQ65544:MFR65544 MPM65544:MPN65544 MZI65544:MZJ65544 NJE65544:NJF65544 NTA65544:NTB65544 OCW65544:OCX65544 OMS65544:OMT65544 OWO65544:OWP65544 PGK65544:PGL65544 PQG65544:PQH65544 QAC65544:QAD65544 QJY65544:QJZ65544 QTU65544:QTV65544 RDQ65544:RDR65544 RNM65544:RNN65544 RXI65544:RXJ65544 SHE65544:SHF65544 SRA65544:SRB65544 TAW65544:TAX65544 TKS65544:TKT65544 TUO65544:TUP65544 UEK65544:UEL65544 UOG65544:UOH65544 UYC65544:UYD65544 VHY65544:VHZ65544 VRU65544:VRV65544 WBQ65544:WBR65544 WLM65544:WLN65544 WVI65544:WVJ65544 A131080:B131080 IW131080:IX131080 SS131080:ST131080 ACO131080:ACP131080 AMK131080:AML131080 AWG131080:AWH131080 BGC131080:BGD131080 BPY131080:BPZ131080 BZU131080:BZV131080 CJQ131080:CJR131080 CTM131080:CTN131080 DDI131080:DDJ131080 DNE131080:DNF131080 DXA131080:DXB131080 EGW131080:EGX131080 EQS131080:EQT131080 FAO131080:FAP131080 FKK131080:FKL131080 FUG131080:FUH131080 GEC131080:GED131080 GNY131080:GNZ131080 GXU131080:GXV131080 HHQ131080:HHR131080 HRM131080:HRN131080 IBI131080:IBJ131080 ILE131080:ILF131080 IVA131080:IVB131080 JEW131080:JEX131080 JOS131080:JOT131080 JYO131080:JYP131080 KIK131080:KIL131080 KSG131080:KSH131080 LCC131080:LCD131080 LLY131080:LLZ131080 LVU131080:LVV131080 MFQ131080:MFR131080 MPM131080:MPN131080 MZI131080:MZJ131080 NJE131080:NJF131080 NTA131080:NTB131080 OCW131080:OCX131080 OMS131080:OMT131080 OWO131080:OWP131080 PGK131080:PGL131080 PQG131080:PQH131080 QAC131080:QAD131080 QJY131080:QJZ131080 QTU131080:QTV131080 RDQ131080:RDR131080 RNM131080:RNN131080 RXI131080:RXJ131080 SHE131080:SHF131080 SRA131080:SRB131080 TAW131080:TAX131080 TKS131080:TKT131080 TUO131080:TUP131080 UEK131080:UEL131080 UOG131080:UOH131080 UYC131080:UYD131080 VHY131080:VHZ131080 VRU131080:VRV131080 WBQ131080:WBR131080 WLM131080:WLN131080 WVI131080:WVJ131080 A196616:B196616 IW196616:IX196616 SS196616:ST196616 ACO196616:ACP196616 AMK196616:AML196616 AWG196616:AWH196616 BGC196616:BGD196616 BPY196616:BPZ196616 BZU196616:BZV196616 CJQ196616:CJR196616 CTM196616:CTN196616 DDI196616:DDJ196616 DNE196616:DNF196616 DXA196616:DXB196616 EGW196616:EGX196616 EQS196616:EQT196616 FAO196616:FAP196616 FKK196616:FKL196616 FUG196616:FUH196616 GEC196616:GED196616 GNY196616:GNZ196616 GXU196616:GXV196616 HHQ196616:HHR196616 HRM196616:HRN196616 IBI196616:IBJ196616 ILE196616:ILF196616 IVA196616:IVB196616 JEW196616:JEX196616 JOS196616:JOT196616 JYO196616:JYP196616 KIK196616:KIL196616 KSG196616:KSH196616 LCC196616:LCD196616 LLY196616:LLZ196616 LVU196616:LVV196616 MFQ196616:MFR196616 MPM196616:MPN196616 MZI196616:MZJ196616 NJE196616:NJF196616 NTA196616:NTB196616 OCW196616:OCX196616 OMS196616:OMT196616 OWO196616:OWP196616 PGK196616:PGL196616 PQG196616:PQH196616 QAC196616:QAD196616 QJY196616:QJZ196616 QTU196616:QTV196616 RDQ196616:RDR196616 RNM196616:RNN196616 RXI196616:RXJ196616 SHE196616:SHF196616 SRA196616:SRB196616 TAW196616:TAX196616 TKS196616:TKT196616 TUO196616:TUP196616 UEK196616:UEL196616 UOG196616:UOH196616 UYC196616:UYD196616 VHY196616:VHZ196616 VRU196616:VRV196616 WBQ196616:WBR196616 WLM196616:WLN196616 WVI196616:WVJ196616 A262152:B262152 IW262152:IX262152 SS262152:ST262152 ACO262152:ACP262152 AMK262152:AML262152 AWG262152:AWH262152 BGC262152:BGD262152 BPY262152:BPZ262152 BZU262152:BZV262152 CJQ262152:CJR262152 CTM262152:CTN262152 DDI262152:DDJ262152 DNE262152:DNF262152 DXA262152:DXB262152 EGW262152:EGX262152 EQS262152:EQT262152 FAO262152:FAP262152 FKK262152:FKL262152 FUG262152:FUH262152 GEC262152:GED262152 GNY262152:GNZ262152 GXU262152:GXV262152 HHQ262152:HHR262152 HRM262152:HRN262152 IBI262152:IBJ262152 ILE262152:ILF262152 IVA262152:IVB262152 JEW262152:JEX262152 JOS262152:JOT262152 JYO262152:JYP262152 KIK262152:KIL262152 KSG262152:KSH262152 LCC262152:LCD262152 LLY262152:LLZ262152 LVU262152:LVV262152 MFQ262152:MFR262152 MPM262152:MPN262152 MZI262152:MZJ262152 NJE262152:NJF262152 NTA262152:NTB262152 OCW262152:OCX262152 OMS262152:OMT262152 OWO262152:OWP262152 PGK262152:PGL262152 PQG262152:PQH262152 QAC262152:QAD262152 QJY262152:QJZ262152 QTU262152:QTV262152 RDQ262152:RDR262152 RNM262152:RNN262152 RXI262152:RXJ262152 SHE262152:SHF262152 SRA262152:SRB262152 TAW262152:TAX262152 TKS262152:TKT262152 TUO262152:TUP262152 UEK262152:UEL262152 UOG262152:UOH262152 UYC262152:UYD262152 VHY262152:VHZ262152 VRU262152:VRV262152 WBQ262152:WBR262152 WLM262152:WLN262152 WVI262152:WVJ262152 A327688:B327688 IW327688:IX327688 SS327688:ST327688 ACO327688:ACP327688 AMK327688:AML327688 AWG327688:AWH327688 BGC327688:BGD327688 BPY327688:BPZ327688 BZU327688:BZV327688 CJQ327688:CJR327688 CTM327688:CTN327688 DDI327688:DDJ327688 DNE327688:DNF327688 DXA327688:DXB327688 EGW327688:EGX327688 EQS327688:EQT327688 FAO327688:FAP327688 FKK327688:FKL327688 FUG327688:FUH327688 GEC327688:GED327688 GNY327688:GNZ327688 GXU327688:GXV327688 HHQ327688:HHR327688 HRM327688:HRN327688 IBI327688:IBJ327688 ILE327688:ILF327688 IVA327688:IVB327688 JEW327688:JEX327688 JOS327688:JOT327688 JYO327688:JYP327688 KIK327688:KIL327688 KSG327688:KSH327688 LCC327688:LCD327688 LLY327688:LLZ327688 LVU327688:LVV327688 MFQ327688:MFR327688 MPM327688:MPN327688 MZI327688:MZJ327688 NJE327688:NJF327688 NTA327688:NTB327688 OCW327688:OCX327688 OMS327688:OMT327688 OWO327688:OWP327688 PGK327688:PGL327688 PQG327688:PQH327688 QAC327688:QAD327688 QJY327688:QJZ327688 QTU327688:QTV327688 RDQ327688:RDR327688 RNM327688:RNN327688 RXI327688:RXJ327688 SHE327688:SHF327688 SRA327688:SRB327688 TAW327688:TAX327688 TKS327688:TKT327688 TUO327688:TUP327688 UEK327688:UEL327688 UOG327688:UOH327688 UYC327688:UYD327688 VHY327688:VHZ327688 VRU327688:VRV327688 WBQ327688:WBR327688 WLM327688:WLN327688 WVI327688:WVJ327688 A393224:B393224 IW393224:IX393224 SS393224:ST393224 ACO393224:ACP393224 AMK393224:AML393224 AWG393224:AWH393224 BGC393224:BGD393224 BPY393224:BPZ393224 BZU393224:BZV393224 CJQ393224:CJR393224 CTM393224:CTN393224 DDI393224:DDJ393224 DNE393224:DNF393224 DXA393224:DXB393224 EGW393224:EGX393224 EQS393224:EQT393224 FAO393224:FAP393224 FKK393224:FKL393224 FUG393224:FUH393224 GEC393224:GED393224 GNY393224:GNZ393224 GXU393224:GXV393224 HHQ393224:HHR393224 HRM393224:HRN393224 IBI393224:IBJ393224 ILE393224:ILF393224 IVA393224:IVB393224 JEW393224:JEX393224 JOS393224:JOT393224 JYO393224:JYP393224 KIK393224:KIL393224 KSG393224:KSH393224 LCC393224:LCD393224 LLY393224:LLZ393224 LVU393224:LVV393224 MFQ393224:MFR393224 MPM393224:MPN393224 MZI393224:MZJ393224 NJE393224:NJF393224 NTA393224:NTB393224 OCW393224:OCX393224 OMS393224:OMT393224 OWO393224:OWP393224 PGK393224:PGL393224 PQG393224:PQH393224 QAC393224:QAD393224 QJY393224:QJZ393224 QTU393224:QTV393224 RDQ393224:RDR393224 RNM393224:RNN393224 RXI393224:RXJ393224 SHE393224:SHF393224 SRA393224:SRB393224 TAW393224:TAX393224 TKS393224:TKT393224 TUO393224:TUP393224 UEK393224:UEL393224 UOG393224:UOH393224 UYC393224:UYD393224 VHY393224:VHZ393224 VRU393224:VRV393224 WBQ393224:WBR393224 WLM393224:WLN393224 WVI393224:WVJ393224 A458760:B458760 IW458760:IX458760 SS458760:ST458760 ACO458760:ACP458760 AMK458760:AML458760 AWG458760:AWH458760 BGC458760:BGD458760 BPY458760:BPZ458760 BZU458760:BZV458760 CJQ458760:CJR458760 CTM458760:CTN458760 DDI458760:DDJ458760 DNE458760:DNF458760 DXA458760:DXB458760 EGW458760:EGX458760 EQS458760:EQT458760 FAO458760:FAP458760 FKK458760:FKL458760 FUG458760:FUH458760 GEC458760:GED458760 GNY458760:GNZ458760 GXU458760:GXV458760 HHQ458760:HHR458760 HRM458760:HRN458760 IBI458760:IBJ458760 ILE458760:ILF458760 IVA458760:IVB458760 JEW458760:JEX458760 JOS458760:JOT458760 JYO458760:JYP458760 KIK458760:KIL458760 KSG458760:KSH458760 LCC458760:LCD458760 LLY458760:LLZ458760 LVU458760:LVV458760 MFQ458760:MFR458760 MPM458760:MPN458760 MZI458760:MZJ458760 NJE458760:NJF458760 NTA458760:NTB458760 OCW458760:OCX458760 OMS458760:OMT458760 OWO458760:OWP458760 PGK458760:PGL458760 PQG458760:PQH458760 QAC458760:QAD458760 QJY458760:QJZ458760 QTU458760:QTV458760 RDQ458760:RDR458760 RNM458760:RNN458760 RXI458760:RXJ458760 SHE458760:SHF458760 SRA458760:SRB458760 TAW458760:TAX458760 TKS458760:TKT458760 TUO458760:TUP458760 UEK458760:UEL458760 UOG458760:UOH458760 UYC458760:UYD458760 VHY458760:VHZ458760 VRU458760:VRV458760 WBQ458760:WBR458760 WLM458760:WLN458760 WVI458760:WVJ458760 A524296:B524296 IW524296:IX524296 SS524296:ST524296 ACO524296:ACP524296 AMK524296:AML524296 AWG524296:AWH524296 BGC524296:BGD524296 BPY524296:BPZ524296 BZU524296:BZV524296 CJQ524296:CJR524296 CTM524296:CTN524296 DDI524296:DDJ524296 DNE524296:DNF524296 DXA524296:DXB524296 EGW524296:EGX524296 EQS524296:EQT524296 FAO524296:FAP524296 FKK524296:FKL524296 FUG524296:FUH524296 GEC524296:GED524296 GNY524296:GNZ524296 GXU524296:GXV524296 HHQ524296:HHR524296 HRM524296:HRN524296 IBI524296:IBJ524296 ILE524296:ILF524296 IVA524296:IVB524296 JEW524296:JEX524296 JOS524296:JOT524296 JYO524296:JYP524296 KIK524296:KIL524296 KSG524296:KSH524296 LCC524296:LCD524296 LLY524296:LLZ524296 LVU524296:LVV524296 MFQ524296:MFR524296 MPM524296:MPN524296 MZI524296:MZJ524296 NJE524296:NJF524296 NTA524296:NTB524296 OCW524296:OCX524296 OMS524296:OMT524296 OWO524296:OWP524296 PGK524296:PGL524296 PQG524296:PQH524296 QAC524296:QAD524296 QJY524296:QJZ524296 QTU524296:QTV524296 RDQ524296:RDR524296 RNM524296:RNN524296 RXI524296:RXJ524296 SHE524296:SHF524296 SRA524296:SRB524296 TAW524296:TAX524296 TKS524296:TKT524296 TUO524296:TUP524296 UEK524296:UEL524296 UOG524296:UOH524296 UYC524296:UYD524296 VHY524296:VHZ524296 VRU524296:VRV524296 WBQ524296:WBR524296 WLM524296:WLN524296 WVI524296:WVJ524296 A589832:B589832 IW589832:IX589832 SS589832:ST589832 ACO589832:ACP589832 AMK589832:AML589832 AWG589832:AWH589832 BGC589832:BGD589832 BPY589832:BPZ589832 BZU589832:BZV589832 CJQ589832:CJR589832 CTM589832:CTN589832 DDI589832:DDJ589832 DNE589832:DNF589832 DXA589832:DXB589832 EGW589832:EGX589832 EQS589832:EQT589832 FAO589832:FAP589832 FKK589832:FKL589832 FUG589832:FUH589832 GEC589832:GED589832 GNY589832:GNZ589832 GXU589832:GXV589832 HHQ589832:HHR589832 HRM589832:HRN589832 IBI589832:IBJ589832 ILE589832:ILF589832 IVA589832:IVB589832 JEW589832:JEX589832 JOS589832:JOT589832 JYO589832:JYP589832 KIK589832:KIL589832 KSG589832:KSH589832 LCC589832:LCD589832 LLY589832:LLZ589832 LVU589832:LVV589832 MFQ589832:MFR589832 MPM589832:MPN589832 MZI589832:MZJ589832 NJE589832:NJF589832 NTA589832:NTB589832 OCW589832:OCX589832 OMS589832:OMT589832 OWO589832:OWP589832 PGK589832:PGL589832 PQG589832:PQH589832 QAC589832:QAD589832 QJY589832:QJZ589832 QTU589832:QTV589832 RDQ589832:RDR589832 RNM589832:RNN589832 RXI589832:RXJ589832 SHE589832:SHF589832 SRA589832:SRB589832 TAW589832:TAX589832 TKS589832:TKT589832 TUO589832:TUP589832 UEK589832:UEL589832 UOG589832:UOH589832 UYC589832:UYD589832 VHY589832:VHZ589832 VRU589832:VRV589832 WBQ589832:WBR589832 WLM589832:WLN589832 WVI589832:WVJ589832 A655368:B655368 IW655368:IX655368 SS655368:ST655368 ACO655368:ACP655368 AMK655368:AML655368 AWG655368:AWH655368 BGC655368:BGD655368 BPY655368:BPZ655368 BZU655368:BZV655368 CJQ655368:CJR655368 CTM655368:CTN655368 DDI655368:DDJ655368 DNE655368:DNF655368 DXA655368:DXB655368 EGW655368:EGX655368 EQS655368:EQT655368 FAO655368:FAP655368 FKK655368:FKL655368 FUG655368:FUH655368 GEC655368:GED655368 GNY655368:GNZ655368 GXU655368:GXV655368 HHQ655368:HHR655368 HRM655368:HRN655368 IBI655368:IBJ655368 ILE655368:ILF655368 IVA655368:IVB655368 JEW655368:JEX655368 JOS655368:JOT655368 JYO655368:JYP655368 KIK655368:KIL655368 KSG655368:KSH655368 LCC655368:LCD655368 LLY655368:LLZ655368 LVU655368:LVV655368 MFQ655368:MFR655368 MPM655368:MPN655368 MZI655368:MZJ655368 NJE655368:NJF655368 NTA655368:NTB655368 OCW655368:OCX655368 OMS655368:OMT655368 OWO655368:OWP655368 PGK655368:PGL655368 PQG655368:PQH655368 QAC655368:QAD655368 QJY655368:QJZ655368 QTU655368:QTV655368 RDQ655368:RDR655368 RNM655368:RNN655368 RXI655368:RXJ655368 SHE655368:SHF655368 SRA655368:SRB655368 TAW655368:TAX655368 TKS655368:TKT655368 TUO655368:TUP655368 UEK655368:UEL655368 UOG655368:UOH655368 UYC655368:UYD655368 VHY655368:VHZ655368 VRU655368:VRV655368 WBQ655368:WBR655368 WLM655368:WLN655368 WVI655368:WVJ655368 A720904:B720904 IW720904:IX720904 SS720904:ST720904 ACO720904:ACP720904 AMK720904:AML720904 AWG720904:AWH720904 BGC720904:BGD720904 BPY720904:BPZ720904 BZU720904:BZV720904 CJQ720904:CJR720904 CTM720904:CTN720904 DDI720904:DDJ720904 DNE720904:DNF720904 DXA720904:DXB720904 EGW720904:EGX720904 EQS720904:EQT720904 FAO720904:FAP720904 FKK720904:FKL720904 FUG720904:FUH720904 GEC720904:GED720904 GNY720904:GNZ720904 GXU720904:GXV720904 HHQ720904:HHR720904 HRM720904:HRN720904 IBI720904:IBJ720904 ILE720904:ILF720904 IVA720904:IVB720904 JEW720904:JEX720904 JOS720904:JOT720904 JYO720904:JYP720904 KIK720904:KIL720904 KSG720904:KSH720904 LCC720904:LCD720904 LLY720904:LLZ720904 LVU720904:LVV720904 MFQ720904:MFR720904 MPM720904:MPN720904 MZI720904:MZJ720904 NJE720904:NJF720904 NTA720904:NTB720904 OCW720904:OCX720904 OMS720904:OMT720904 OWO720904:OWP720904 PGK720904:PGL720904 PQG720904:PQH720904 QAC720904:QAD720904 QJY720904:QJZ720904 QTU720904:QTV720904 RDQ720904:RDR720904 RNM720904:RNN720904 RXI720904:RXJ720904 SHE720904:SHF720904 SRA720904:SRB720904 TAW720904:TAX720904 TKS720904:TKT720904 TUO720904:TUP720904 UEK720904:UEL720904 UOG720904:UOH720904 UYC720904:UYD720904 VHY720904:VHZ720904 VRU720904:VRV720904 WBQ720904:WBR720904 WLM720904:WLN720904 WVI720904:WVJ720904 A786440:B786440 IW786440:IX786440 SS786440:ST786440 ACO786440:ACP786440 AMK786440:AML786440 AWG786440:AWH786440 BGC786440:BGD786440 BPY786440:BPZ786440 BZU786440:BZV786440 CJQ786440:CJR786440 CTM786440:CTN786440 DDI786440:DDJ786440 DNE786440:DNF786440 DXA786440:DXB786440 EGW786440:EGX786440 EQS786440:EQT786440 FAO786440:FAP786440 FKK786440:FKL786440 FUG786440:FUH786440 GEC786440:GED786440 GNY786440:GNZ786440 GXU786440:GXV786440 HHQ786440:HHR786440 HRM786440:HRN786440 IBI786440:IBJ786440 ILE786440:ILF786440 IVA786440:IVB786440 JEW786440:JEX786440 JOS786440:JOT786440 JYO786440:JYP786440 KIK786440:KIL786440 KSG786440:KSH786440 LCC786440:LCD786440 LLY786440:LLZ786440 LVU786440:LVV786440 MFQ786440:MFR786440 MPM786440:MPN786440 MZI786440:MZJ786440 NJE786440:NJF786440 NTA786440:NTB786440 OCW786440:OCX786440 OMS786440:OMT786440 OWO786440:OWP786440 PGK786440:PGL786440 PQG786440:PQH786440 QAC786440:QAD786440 QJY786440:QJZ786440 QTU786440:QTV786440 RDQ786440:RDR786440 RNM786440:RNN786440 RXI786440:RXJ786440 SHE786440:SHF786440 SRA786440:SRB786440 TAW786440:TAX786440 TKS786440:TKT786440 TUO786440:TUP786440 UEK786440:UEL786440 UOG786440:UOH786440 UYC786440:UYD786440 VHY786440:VHZ786440 VRU786440:VRV786440 WBQ786440:WBR786440 WLM786440:WLN786440 WVI786440:WVJ786440 A851976:B851976 IW851976:IX851976 SS851976:ST851976 ACO851976:ACP851976 AMK851976:AML851976 AWG851976:AWH851976 BGC851976:BGD851976 BPY851976:BPZ851976 BZU851976:BZV851976 CJQ851976:CJR851976 CTM851976:CTN851976 DDI851976:DDJ851976 DNE851976:DNF851976 DXA851976:DXB851976 EGW851976:EGX851976 EQS851976:EQT851976 FAO851976:FAP851976 FKK851976:FKL851976 FUG851976:FUH851976 GEC851976:GED851976 GNY851976:GNZ851976 GXU851976:GXV851976 HHQ851976:HHR851976 HRM851976:HRN851976 IBI851976:IBJ851976 ILE851976:ILF851976 IVA851976:IVB851976 JEW851976:JEX851976 JOS851976:JOT851976 JYO851976:JYP851976 KIK851976:KIL851976 KSG851976:KSH851976 LCC851976:LCD851976 LLY851976:LLZ851976 LVU851976:LVV851976 MFQ851976:MFR851976 MPM851976:MPN851976 MZI851976:MZJ851976 NJE851976:NJF851976 NTA851976:NTB851976 OCW851976:OCX851976 OMS851976:OMT851976 OWO851976:OWP851976 PGK851976:PGL851976 PQG851976:PQH851976 QAC851976:QAD851976 QJY851976:QJZ851976 QTU851976:QTV851976 RDQ851976:RDR851976 RNM851976:RNN851976 RXI851976:RXJ851976 SHE851976:SHF851976 SRA851976:SRB851976 TAW851976:TAX851976 TKS851976:TKT851976 TUO851976:TUP851976 UEK851976:UEL851976 UOG851976:UOH851976 UYC851976:UYD851976 VHY851976:VHZ851976 VRU851976:VRV851976 WBQ851976:WBR851976 WLM851976:WLN851976 WVI851976:WVJ851976 A917512:B917512 IW917512:IX917512 SS917512:ST917512 ACO917512:ACP917512 AMK917512:AML917512 AWG917512:AWH917512 BGC917512:BGD917512 BPY917512:BPZ917512 BZU917512:BZV917512 CJQ917512:CJR917512 CTM917512:CTN917512 DDI917512:DDJ917512 DNE917512:DNF917512 DXA917512:DXB917512 EGW917512:EGX917512 EQS917512:EQT917512 FAO917512:FAP917512 FKK917512:FKL917512 FUG917512:FUH917512 GEC917512:GED917512 GNY917512:GNZ917512 GXU917512:GXV917512 HHQ917512:HHR917512 HRM917512:HRN917512 IBI917512:IBJ917512 ILE917512:ILF917512 IVA917512:IVB917512 JEW917512:JEX917512 JOS917512:JOT917512 JYO917512:JYP917512 KIK917512:KIL917512 KSG917512:KSH917512 LCC917512:LCD917512 LLY917512:LLZ917512 LVU917512:LVV917512 MFQ917512:MFR917512 MPM917512:MPN917512 MZI917512:MZJ917512 NJE917512:NJF917512 NTA917512:NTB917512 OCW917512:OCX917512 OMS917512:OMT917512 OWO917512:OWP917512 PGK917512:PGL917512 PQG917512:PQH917512 QAC917512:QAD917512 QJY917512:QJZ917512 QTU917512:QTV917512 RDQ917512:RDR917512 RNM917512:RNN917512 RXI917512:RXJ917512 SHE917512:SHF917512 SRA917512:SRB917512 TAW917512:TAX917512 TKS917512:TKT917512 TUO917512:TUP917512 UEK917512:UEL917512 UOG917512:UOH917512 UYC917512:UYD917512 VHY917512:VHZ917512 VRU917512:VRV917512 WBQ917512:WBR917512 WLM917512:WLN917512 WVI917512:WVJ917512 A983048:B983048 IW983048:IX983048 SS983048:ST983048 ACO983048:ACP983048 AMK983048:AML983048 AWG983048:AWH983048 BGC983048:BGD983048 BPY983048:BPZ983048 BZU983048:BZV983048 CJQ983048:CJR983048 CTM983048:CTN983048 DDI983048:DDJ983048 DNE983048:DNF983048 DXA983048:DXB983048 EGW983048:EGX983048 EQS983048:EQT983048 FAO983048:FAP983048 FKK983048:FKL983048 FUG983048:FUH983048 GEC983048:GED983048 GNY983048:GNZ983048 GXU983048:GXV983048 HHQ983048:HHR983048 HRM983048:HRN983048 IBI983048:IBJ983048 ILE983048:ILF983048 IVA983048:IVB983048 JEW983048:JEX983048 JOS983048:JOT983048 JYO983048:JYP983048 KIK983048:KIL983048 KSG983048:KSH983048 LCC983048:LCD983048 LLY983048:LLZ983048 LVU983048:LVV983048 MFQ983048:MFR983048 MPM983048:MPN983048 MZI983048:MZJ983048 NJE983048:NJF983048 NTA983048:NTB983048 OCW983048:OCX983048 OMS983048:OMT983048 OWO983048:OWP983048 PGK983048:PGL983048 PQG983048:PQH983048 QAC983048:QAD983048 QJY983048:QJZ983048 QTU983048:QTV983048 RDQ983048:RDR983048 RNM983048:RNN983048 RXI983048:RXJ983048 SHE983048:SHF983048 SRA983048:SRB983048 TAW983048:TAX983048 TKS983048:TKT983048 TUO983048:TUP983048 UEK983048:UEL983048 UOG983048:UOH983048 UYC983048:UYD983048 VHY983048:VHZ983048 VRU983048:VRV983048 WBQ983048:WBR983048 WLM983048:WLN983048 WVI983048:WVJ983048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9:B65559 IW65559:IX65559 SS65559:ST65559 ACO65559:ACP65559 AMK65559:AML65559 AWG65559:AWH65559 BGC65559:BGD65559 BPY65559:BPZ65559 BZU65559:BZV65559 CJQ65559:CJR65559 CTM65559:CTN65559 DDI65559:DDJ65559 DNE65559:DNF65559 DXA65559:DXB65559 EGW65559:EGX65559 EQS65559:EQT65559 FAO65559:FAP65559 FKK65559:FKL65559 FUG65559:FUH65559 GEC65559:GED65559 GNY65559:GNZ65559 GXU65559:GXV65559 HHQ65559:HHR65559 HRM65559:HRN65559 IBI65559:IBJ65559 ILE65559:ILF65559 IVA65559:IVB65559 JEW65559:JEX65559 JOS65559:JOT65559 JYO65559:JYP65559 KIK65559:KIL65559 KSG65559:KSH65559 LCC65559:LCD65559 LLY65559:LLZ65559 LVU65559:LVV65559 MFQ65559:MFR65559 MPM65559:MPN65559 MZI65559:MZJ65559 NJE65559:NJF65559 NTA65559:NTB65559 OCW65559:OCX65559 OMS65559:OMT65559 OWO65559:OWP65559 PGK65559:PGL65559 PQG65559:PQH65559 QAC65559:QAD65559 QJY65559:QJZ65559 QTU65559:QTV65559 RDQ65559:RDR65559 RNM65559:RNN65559 RXI65559:RXJ65559 SHE65559:SHF65559 SRA65559:SRB65559 TAW65559:TAX65559 TKS65559:TKT65559 TUO65559:TUP65559 UEK65559:UEL65559 UOG65559:UOH65559 UYC65559:UYD65559 VHY65559:VHZ65559 VRU65559:VRV65559 WBQ65559:WBR65559 WLM65559:WLN65559 WVI65559:WVJ65559 A131095:B131095 IW131095:IX131095 SS131095:ST131095 ACO131095:ACP131095 AMK131095:AML131095 AWG131095:AWH131095 BGC131095:BGD131095 BPY131095:BPZ131095 BZU131095:BZV131095 CJQ131095:CJR131095 CTM131095:CTN131095 DDI131095:DDJ131095 DNE131095:DNF131095 DXA131095:DXB131095 EGW131095:EGX131095 EQS131095:EQT131095 FAO131095:FAP131095 FKK131095:FKL131095 FUG131095:FUH131095 GEC131095:GED131095 GNY131095:GNZ131095 GXU131095:GXV131095 HHQ131095:HHR131095 HRM131095:HRN131095 IBI131095:IBJ131095 ILE131095:ILF131095 IVA131095:IVB131095 JEW131095:JEX131095 JOS131095:JOT131095 JYO131095:JYP131095 KIK131095:KIL131095 KSG131095:KSH131095 LCC131095:LCD131095 LLY131095:LLZ131095 LVU131095:LVV131095 MFQ131095:MFR131095 MPM131095:MPN131095 MZI131095:MZJ131095 NJE131095:NJF131095 NTA131095:NTB131095 OCW131095:OCX131095 OMS131095:OMT131095 OWO131095:OWP131095 PGK131095:PGL131095 PQG131095:PQH131095 QAC131095:QAD131095 QJY131095:QJZ131095 QTU131095:QTV131095 RDQ131095:RDR131095 RNM131095:RNN131095 RXI131095:RXJ131095 SHE131095:SHF131095 SRA131095:SRB131095 TAW131095:TAX131095 TKS131095:TKT131095 TUO131095:TUP131095 UEK131095:UEL131095 UOG131095:UOH131095 UYC131095:UYD131095 VHY131095:VHZ131095 VRU131095:VRV131095 WBQ131095:WBR131095 WLM131095:WLN131095 WVI131095:WVJ131095 A196631:B196631 IW196631:IX196631 SS196631:ST196631 ACO196631:ACP196631 AMK196631:AML196631 AWG196631:AWH196631 BGC196631:BGD196631 BPY196631:BPZ196631 BZU196631:BZV196631 CJQ196631:CJR196631 CTM196631:CTN196631 DDI196631:DDJ196631 DNE196631:DNF196631 DXA196631:DXB196631 EGW196631:EGX196631 EQS196631:EQT196631 FAO196631:FAP196631 FKK196631:FKL196631 FUG196631:FUH196631 GEC196631:GED196631 GNY196631:GNZ196631 GXU196631:GXV196631 HHQ196631:HHR196631 HRM196631:HRN196631 IBI196631:IBJ196631 ILE196631:ILF196631 IVA196631:IVB196631 JEW196631:JEX196631 JOS196631:JOT196631 JYO196631:JYP196631 KIK196631:KIL196631 KSG196631:KSH196631 LCC196631:LCD196631 LLY196631:LLZ196631 LVU196631:LVV196631 MFQ196631:MFR196631 MPM196631:MPN196631 MZI196631:MZJ196631 NJE196631:NJF196631 NTA196631:NTB196631 OCW196631:OCX196631 OMS196631:OMT196631 OWO196631:OWP196631 PGK196631:PGL196631 PQG196631:PQH196631 QAC196631:QAD196631 QJY196631:QJZ196631 QTU196631:QTV196631 RDQ196631:RDR196631 RNM196631:RNN196631 RXI196631:RXJ196631 SHE196631:SHF196631 SRA196631:SRB196631 TAW196631:TAX196631 TKS196631:TKT196631 TUO196631:TUP196631 UEK196631:UEL196631 UOG196631:UOH196631 UYC196631:UYD196631 VHY196631:VHZ196631 VRU196631:VRV196631 WBQ196631:WBR196631 WLM196631:WLN196631 WVI196631:WVJ196631 A262167:B262167 IW262167:IX262167 SS262167:ST262167 ACO262167:ACP262167 AMK262167:AML262167 AWG262167:AWH262167 BGC262167:BGD262167 BPY262167:BPZ262167 BZU262167:BZV262167 CJQ262167:CJR262167 CTM262167:CTN262167 DDI262167:DDJ262167 DNE262167:DNF262167 DXA262167:DXB262167 EGW262167:EGX262167 EQS262167:EQT262167 FAO262167:FAP262167 FKK262167:FKL262167 FUG262167:FUH262167 GEC262167:GED262167 GNY262167:GNZ262167 GXU262167:GXV262167 HHQ262167:HHR262167 HRM262167:HRN262167 IBI262167:IBJ262167 ILE262167:ILF262167 IVA262167:IVB262167 JEW262167:JEX262167 JOS262167:JOT262167 JYO262167:JYP262167 KIK262167:KIL262167 KSG262167:KSH262167 LCC262167:LCD262167 LLY262167:LLZ262167 LVU262167:LVV262167 MFQ262167:MFR262167 MPM262167:MPN262167 MZI262167:MZJ262167 NJE262167:NJF262167 NTA262167:NTB262167 OCW262167:OCX262167 OMS262167:OMT262167 OWO262167:OWP262167 PGK262167:PGL262167 PQG262167:PQH262167 QAC262167:QAD262167 QJY262167:QJZ262167 QTU262167:QTV262167 RDQ262167:RDR262167 RNM262167:RNN262167 RXI262167:RXJ262167 SHE262167:SHF262167 SRA262167:SRB262167 TAW262167:TAX262167 TKS262167:TKT262167 TUO262167:TUP262167 UEK262167:UEL262167 UOG262167:UOH262167 UYC262167:UYD262167 VHY262167:VHZ262167 VRU262167:VRV262167 WBQ262167:WBR262167 WLM262167:WLN262167 WVI262167:WVJ262167 A327703:B327703 IW327703:IX327703 SS327703:ST327703 ACO327703:ACP327703 AMK327703:AML327703 AWG327703:AWH327703 BGC327703:BGD327703 BPY327703:BPZ327703 BZU327703:BZV327703 CJQ327703:CJR327703 CTM327703:CTN327703 DDI327703:DDJ327703 DNE327703:DNF327703 DXA327703:DXB327703 EGW327703:EGX327703 EQS327703:EQT327703 FAO327703:FAP327703 FKK327703:FKL327703 FUG327703:FUH327703 GEC327703:GED327703 GNY327703:GNZ327703 GXU327703:GXV327703 HHQ327703:HHR327703 HRM327703:HRN327703 IBI327703:IBJ327703 ILE327703:ILF327703 IVA327703:IVB327703 JEW327703:JEX327703 JOS327703:JOT327703 JYO327703:JYP327703 KIK327703:KIL327703 KSG327703:KSH327703 LCC327703:LCD327703 LLY327703:LLZ327703 LVU327703:LVV327703 MFQ327703:MFR327703 MPM327703:MPN327703 MZI327703:MZJ327703 NJE327703:NJF327703 NTA327703:NTB327703 OCW327703:OCX327703 OMS327703:OMT327703 OWO327703:OWP327703 PGK327703:PGL327703 PQG327703:PQH327703 QAC327703:QAD327703 QJY327703:QJZ327703 QTU327703:QTV327703 RDQ327703:RDR327703 RNM327703:RNN327703 RXI327703:RXJ327703 SHE327703:SHF327703 SRA327703:SRB327703 TAW327703:TAX327703 TKS327703:TKT327703 TUO327703:TUP327703 UEK327703:UEL327703 UOG327703:UOH327703 UYC327703:UYD327703 VHY327703:VHZ327703 VRU327703:VRV327703 WBQ327703:WBR327703 WLM327703:WLN327703 WVI327703:WVJ327703 A393239:B393239 IW393239:IX393239 SS393239:ST393239 ACO393239:ACP393239 AMK393239:AML393239 AWG393239:AWH393239 BGC393239:BGD393239 BPY393239:BPZ393239 BZU393239:BZV393239 CJQ393239:CJR393239 CTM393239:CTN393239 DDI393239:DDJ393239 DNE393239:DNF393239 DXA393239:DXB393239 EGW393239:EGX393239 EQS393239:EQT393239 FAO393239:FAP393239 FKK393239:FKL393239 FUG393239:FUH393239 GEC393239:GED393239 GNY393239:GNZ393239 GXU393239:GXV393239 HHQ393239:HHR393239 HRM393239:HRN393239 IBI393239:IBJ393239 ILE393239:ILF393239 IVA393239:IVB393239 JEW393239:JEX393239 JOS393239:JOT393239 JYO393239:JYP393239 KIK393239:KIL393239 KSG393239:KSH393239 LCC393239:LCD393239 LLY393239:LLZ393239 LVU393239:LVV393239 MFQ393239:MFR393239 MPM393239:MPN393239 MZI393239:MZJ393239 NJE393239:NJF393239 NTA393239:NTB393239 OCW393239:OCX393239 OMS393239:OMT393239 OWO393239:OWP393239 PGK393239:PGL393239 PQG393239:PQH393239 QAC393239:QAD393239 QJY393239:QJZ393239 QTU393239:QTV393239 RDQ393239:RDR393239 RNM393239:RNN393239 RXI393239:RXJ393239 SHE393239:SHF393239 SRA393239:SRB393239 TAW393239:TAX393239 TKS393239:TKT393239 TUO393239:TUP393239 UEK393239:UEL393239 UOG393239:UOH393239 UYC393239:UYD393239 VHY393239:VHZ393239 VRU393239:VRV393239 WBQ393239:WBR393239 WLM393239:WLN393239 WVI393239:WVJ393239 A458775:B458775 IW458775:IX458775 SS458775:ST458775 ACO458775:ACP458775 AMK458775:AML458775 AWG458775:AWH458775 BGC458775:BGD458775 BPY458775:BPZ458775 BZU458775:BZV458775 CJQ458775:CJR458775 CTM458775:CTN458775 DDI458775:DDJ458775 DNE458775:DNF458775 DXA458775:DXB458775 EGW458775:EGX458775 EQS458775:EQT458775 FAO458775:FAP458775 FKK458775:FKL458775 FUG458775:FUH458775 GEC458775:GED458775 GNY458775:GNZ458775 GXU458775:GXV458775 HHQ458775:HHR458775 HRM458775:HRN458775 IBI458775:IBJ458775 ILE458775:ILF458775 IVA458775:IVB458775 JEW458775:JEX458775 JOS458775:JOT458775 JYO458775:JYP458775 KIK458775:KIL458775 KSG458775:KSH458775 LCC458775:LCD458775 LLY458775:LLZ458775 LVU458775:LVV458775 MFQ458775:MFR458775 MPM458775:MPN458775 MZI458775:MZJ458775 NJE458775:NJF458775 NTA458775:NTB458775 OCW458775:OCX458775 OMS458775:OMT458775 OWO458775:OWP458775 PGK458775:PGL458775 PQG458775:PQH458775 QAC458775:QAD458775 QJY458775:QJZ458775 QTU458775:QTV458775 RDQ458775:RDR458775 RNM458775:RNN458775 RXI458775:RXJ458775 SHE458775:SHF458775 SRA458775:SRB458775 TAW458775:TAX458775 TKS458775:TKT458775 TUO458775:TUP458775 UEK458775:UEL458775 UOG458775:UOH458775 UYC458775:UYD458775 VHY458775:VHZ458775 VRU458775:VRV458775 WBQ458775:WBR458775 WLM458775:WLN458775 WVI458775:WVJ458775 A524311:B524311 IW524311:IX524311 SS524311:ST524311 ACO524311:ACP524311 AMK524311:AML524311 AWG524311:AWH524311 BGC524311:BGD524311 BPY524311:BPZ524311 BZU524311:BZV524311 CJQ524311:CJR524311 CTM524311:CTN524311 DDI524311:DDJ524311 DNE524311:DNF524311 DXA524311:DXB524311 EGW524311:EGX524311 EQS524311:EQT524311 FAO524311:FAP524311 FKK524311:FKL524311 FUG524311:FUH524311 GEC524311:GED524311 GNY524311:GNZ524311 GXU524311:GXV524311 HHQ524311:HHR524311 HRM524311:HRN524311 IBI524311:IBJ524311 ILE524311:ILF524311 IVA524311:IVB524311 JEW524311:JEX524311 JOS524311:JOT524311 JYO524311:JYP524311 KIK524311:KIL524311 KSG524311:KSH524311 LCC524311:LCD524311 LLY524311:LLZ524311 LVU524311:LVV524311 MFQ524311:MFR524311 MPM524311:MPN524311 MZI524311:MZJ524311 NJE524311:NJF524311 NTA524311:NTB524311 OCW524311:OCX524311 OMS524311:OMT524311 OWO524311:OWP524311 PGK524311:PGL524311 PQG524311:PQH524311 QAC524311:QAD524311 QJY524311:QJZ524311 QTU524311:QTV524311 RDQ524311:RDR524311 RNM524311:RNN524311 RXI524311:RXJ524311 SHE524311:SHF524311 SRA524311:SRB524311 TAW524311:TAX524311 TKS524311:TKT524311 TUO524311:TUP524311 UEK524311:UEL524311 UOG524311:UOH524311 UYC524311:UYD524311 VHY524311:VHZ524311 VRU524311:VRV524311 WBQ524311:WBR524311 WLM524311:WLN524311 WVI524311:WVJ524311 A589847:B589847 IW589847:IX589847 SS589847:ST589847 ACO589847:ACP589847 AMK589847:AML589847 AWG589847:AWH589847 BGC589847:BGD589847 BPY589847:BPZ589847 BZU589847:BZV589847 CJQ589847:CJR589847 CTM589847:CTN589847 DDI589847:DDJ589847 DNE589847:DNF589847 DXA589847:DXB589847 EGW589847:EGX589847 EQS589847:EQT589847 FAO589847:FAP589847 FKK589847:FKL589847 FUG589847:FUH589847 GEC589847:GED589847 GNY589847:GNZ589847 GXU589847:GXV589847 HHQ589847:HHR589847 HRM589847:HRN589847 IBI589847:IBJ589847 ILE589847:ILF589847 IVA589847:IVB589847 JEW589847:JEX589847 JOS589847:JOT589847 JYO589847:JYP589847 KIK589847:KIL589847 KSG589847:KSH589847 LCC589847:LCD589847 LLY589847:LLZ589847 LVU589847:LVV589847 MFQ589847:MFR589847 MPM589847:MPN589847 MZI589847:MZJ589847 NJE589847:NJF589847 NTA589847:NTB589847 OCW589847:OCX589847 OMS589847:OMT589847 OWO589847:OWP589847 PGK589847:PGL589847 PQG589847:PQH589847 QAC589847:QAD589847 QJY589847:QJZ589847 QTU589847:QTV589847 RDQ589847:RDR589847 RNM589847:RNN589847 RXI589847:RXJ589847 SHE589847:SHF589847 SRA589847:SRB589847 TAW589847:TAX589847 TKS589847:TKT589847 TUO589847:TUP589847 UEK589847:UEL589847 UOG589847:UOH589847 UYC589847:UYD589847 VHY589847:VHZ589847 VRU589847:VRV589847 WBQ589847:WBR589847 WLM589847:WLN589847 WVI589847:WVJ589847 A655383:B655383 IW655383:IX655383 SS655383:ST655383 ACO655383:ACP655383 AMK655383:AML655383 AWG655383:AWH655383 BGC655383:BGD655383 BPY655383:BPZ655383 BZU655383:BZV655383 CJQ655383:CJR655383 CTM655383:CTN655383 DDI655383:DDJ655383 DNE655383:DNF655383 DXA655383:DXB655383 EGW655383:EGX655383 EQS655383:EQT655383 FAO655383:FAP655383 FKK655383:FKL655383 FUG655383:FUH655383 GEC655383:GED655383 GNY655383:GNZ655383 GXU655383:GXV655383 HHQ655383:HHR655383 HRM655383:HRN655383 IBI655383:IBJ655383 ILE655383:ILF655383 IVA655383:IVB655383 JEW655383:JEX655383 JOS655383:JOT655383 JYO655383:JYP655383 KIK655383:KIL655383 KSG655383:KSH655383 LCC655383:LCD655383 LLY655383:LLZ655383 LVU655383:LVV655383 MFQ655383:MFR655383 MPM655383:MPN655383 MZI655383:MZJ655383 NJE655383:NJF655383 NTA655383:NTB655383 OCW655383:OCX655383 OMS655383:OMT655383 OWO655383:OWP655383 PGK655383:PGL655383 PQG655383:PQH655383 QAC655383:QAD655383 QJY655383:QJZ655383 QTU655383:QTV655383 RDQ655383:RDR655383 RNM655383:RNN655383 RXI655383:RXJ655383 SHE655383:SHF655383 SRA655383:SRB655383 TAW655383:TAX655383 TKS655383:TKT655383 TUO655383:TUP655383 UEK655383:UEL655383 UOG655383:UOH655383 UYC655383:UYD655383 VHY655383:VHZ655383 VRU655383:VRV655383 WBQ655383:WBR655383 WLM655383:WLN655383 WVI655383:WVJ655383 A720919:B720919 IW720919:IX720919 SS720919:ST720919 ACO720919:ACP720919 AMK720919:AML720919 AWG720919:AWH720919 BGC720919:BGD720919 BPY720919:BPZ720919 BZU720919:BZV720919 CJQ720919:CJR720919 CTM720919:CTN720919 DDI720919:DDJ720919 DNE720919:DNF720919 DXA720919:DXB720919 EGW720919:EGX720919 EQS720919:EQT720919 FAO720919:FAP720919 FKK720919:FKL720919 FUG720919:FUH720919 GEC720919:GED720919 GNY720919:GNZ720919 GXU720919:GXV720919 HHQ720919:HHR720919 HRM720919:HRN720919 IBI720919:IBJ720919 ILE720919:ILF720919 IVA720919:IVB720919 JEW720919:JEX720919 JOS720919:JOT720919 JYO720919:JYP720919 KIK720919:KIL720919 KSG720919:KSH720919 LCC720919:LCD720919 LLY720919:LLZ720919 LVU720919:LVV720919 MFQ720919:MFR720919 MPM720919:MPN720919 MZI720919:MZJ720919 NJE720919:NJF720919 NTA720919:NTB720919 OCW720919:OCX720919 OMS720919:OMT720919 OWO720919:OWP720919 PGK720919:PGL720919 PQG720919:PQH720919 QAC720919:QAD720919 QJY720919:QJZ720919 QTU720919:QTV720919 RDQ720919:RDR720919 RNM720919:RNN720919 RXI720919:RXJ720919 SHE720919:SHF720919 SRA720919:SRB720919 TAW720919:TAX720919 TKS720919:TKT720919 TUO720919:TUP720919 UEK720919:UEL720919 UOG720919:UOH720919 UYC720919:UYD720919 VHY720919:VHZ720919 VRU720919:VRV720919 WBQ720919:WBR720919 WLM720919:WLN720919 WVI720919:WVJ720919 A786455:B786455 IW786455:IX786455 SS786455:ST786455 ACO786455:ACP786455 AMK786455:AML786455 AWG786455:AWH786455 BGC786455:BGD786455 BPY786455:BPZ786455 BZU786455:BZV786455 CJQ786455:CJR786455 CTM786455:CTN786455 DDI786455:DDJ786455 DNE786455:DNF786455 DXA786455:DXB786455 EGW786455:EGX786455 EQS786455:EQT786455 FAO786455:FAP786455 FKK786455:FKL786455 FUG786455:FUH786455 GEC786455:GED786455 GNY786455:GNZ786455 GXU786455:GXV786455 HHQ786455:HHR786455 HRM786455:HRN786455 IBI786455:IBJ786455 ILE786455:ILF786455 IVA786455:IVB786455 JEW786455:JEX786455 JOS786455:JOT786455 JYO786455:JYP786455 KIK786455:KIL786455 KSG786455:KSH786455 LCC786455:LCD786455 LLY786455:LLZ786455 LVU786455:LVV786455 MFQ786455:MFR786455 MPM786455:MPN786455 MZI786455:MZJ786455 NJE786455:NJF786455 NTA786455:NTB786455 OCW786455:OCX786455 OMS786455:OMT786455 OWO786455:OWP786455 PGK786455:PGL786455 PQG786455:PQH786455 QAC786455:QAD786455 QJY786455:QJZ786455 QTU786455:QTV786455 RDQ786455:RDR786455 RNM786455:RNN786455 RXI786455:RXJ786455 SHE786455:SHF786455 SRA786455:SRB786455 TAW786455:TAX786455 TKS786455:TKT786455 TUO786455:TUP786455 UEK786455:UEL786455 UOG786455:UOH786455 UYC786455:UYD786455 VHY786455:VHZ786455 VRU786455:VRV786455 WBQ786455:WBR786455 WLM786455:WLN786455 WVI786455:WVJ786455 A851991:B851991 IW851991:IX851991 SS851991:ST851991 ACO851991:ACP851991 AMK851991:AML851991 AWG851991:AWH851991 BGC851991:BGD851991 BPY851991:BPZ851991 BZU851991:BZV851991 CJQ851991:CJR851991 CTM851991:CTN851991 DDI851991:DDJ851991 DNE851991:DNF851991 DXA851991:DXB851991 EGW851991:EGX851991 EQS851991:EQT851991 FAO851991:FAP851991 FKK851991:FKL851991 FUG851991:FUH851991 GEC851991:GED851991 GNY851991:GNZ851991 GXU851991:GXV851991 HHQ851991:HHR851991 HRM851991:HRN851991 IBI851991:IBJ851991 ILE851991:ILF851991 IVA851991:IVB851991 JEW851991:JEX851991 JOS851991:JOT851991 JYO851991:JYP851991 KIK851991:KIL851991 KSG851991:KSH851991 LCC851991:LCD851991 LLY851991:LLZ851991 LVU851991:LVV851991 MFQ851991:MFR851991 MPM851991:MPN851991 MZI851991:MZJ851991 NJE851991:NJF851991 NTA851991:NTB851991 OCW851991:OCX851991 OMS851991:OMT851991 OWO851991:OWP851991 PGK851991:PGL851991 PQG851991:PQH851991 QAC851991:QAD851991 QJY851991:QJZ851991 QTU851991:QTV851991 RDQ851991:RDR851991 RNM851991:RNN851991 RXI851991:RXJ851991 SHE851991:SHF851991 SRA851991:SRB851991 TAW851991:TAX851991 TKS851991:TKT851991 TUO851991:TUP851991 UEK851991:UEL851991 UOG851991:UOH851991 UYC851991:UYD851991 VHY851991:VHZ851991 VRU851991:VRV851991 WBQ851991:WBR851991 WLM851991:WLN851991 WVI851991:WVJ851991 A917527:B917527 IW917527:IX917527 SS917527:ST917527 ACO917527:ACP917527 AMK917527:AML917527 AWG917527:AWH917527 BGC917527:BGD917527 BPY917527:BPZ917527 BZU917527:BZV917527 CJQ917527:CJR917527 CTM917527:CTN917527 DDI917527:DDJ917527 DNE917527:DNF917527 DXA917527:DXB917527 EGW917527:EGX917527 EQS917527:EQT917527 FAO917527:FAP917527 FKK917527:FKL917527 FUG917527:FUH917527 GEC917527:GED917527 GNY917527:GNZ917527 GXU917527:GXV917527 HHQ917527:HHR917527 HRM917527:HRN917527 IBI917527:IBJ917527 ILE917527:ILF917527 IVA917527:IVB917527 JEW917527:JEX917527 JOS917527:JOT917527 JYO917527:JYP917527 KIK917527:KIL917527 KSG917527:KSH917527 LCC917527:LCD917527 LLY917527:LLZ917527 LVU917527:LVV917527 MFQ917527:MFR917527 MPM917527:MPN917527 MZI917527:MZJ917527 NJE917527:NJF917527 NTA917527:NTB917527 OCW917527:OCX917527 OMS917527:OMT917527 OWO917527:OWP917527 PGK917527:PGL917527 PQG917527:PQH917527 QAC917527:QAD917527 QJY917527:QJZ917527 QTU917527:QTV917527 RDQ917527:RDR917527 RNM917527:RNN917527 RXI917527:RXJ917527 SHE917527:SHF917527 SRA917527:SRB917527 TAW917527:TAX917527 TKS917527:TKT917527 TUO917527:TUP917527 UEK917527:UEL917527 UOG917527:UOH917527 UYC917527:UYD917527 VHY917527:VHZ917527 VRU917527:VRV917527 WBQ917527:WBR917527 WLM917527:WLN917527 WVI917527:WVJ917527 A983063:B983063 IW983063:IX983063 SS983063:ST983063 ACO983063:ACP983063 AMK983063:AML983063 AWG983063:AWH983063 BGC983063:BGD983063 BPY983063:BPZ983063 BZU983063:BZV983063 CJQ983063:CJR983063 CTM983063:CTN983063 DDI983063:DDJ983063 DNE983063:DNF983063 DXA983063:DXB983063 EGW983063:EGX983063 EQS983063:EQT983063 FAO983063:FAP983063 FKK983063:FKL983063 FUG983063:FUH983063 GEC983063:GED983063 GNY983063:GNZ983063 GXU983063:GXV983063 HHQ983063:HHR983063 HRM983063:HRN983063 IBI983063:IBJ983063 ILE983063:ILF983063 IVA983063:IVB983063 JEW983063:JEX983063 JOS983063:JOT983063 JYO983063:JYP983063 KIK983063:KIL983063 KSG983063:KSH983063 LCC983063:LCD983063 LLY983063:LLZ983063 LVU983063:LVV983063 MFQ983063:MFR983063 MPM983063:MPN983063 MZI983063:MZJ983063 NJE983063:NJF983063 NTA983063:NTB983063 OCW983063:OCX983063 OMS983063:OMT983063 OWO983063:OWP983063 PGK983063:PGL983063 PQG983063:PQH983063 QAC983063:QAD983063 QJY983063:QJZ983063 QTU983063:QTV983063 RDQ983063:RDR983063 RNM983063:RNN983063 RXI983063:RXJ983063 SHE983063:SHF983063 SRA983063:SRB983063 TAW983063:TAX983063 TKS983063:TKT983063 TUO983063:TUP983063 UEK983063:UEL983063 UOG983063:UOH983063 UYC983063:UYD983063 VHY983063:VHZ983063 VRU983063:VRV983063 WBQ983063:WBR983063 WLM983063:WLN983063 WVI983063:WVJ983063" xr:uid="{00000000-0002-0000-0700-000001000000}">
      <formula1>"監督,監督（有）"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r:id="rId1"/>
  <rowBreaks count="1" manualBreakCount="1">
    <brk id="47" max="10" man="1"/>
  </rowBreaks>
  <colBreaks count="1" manualBreakCount="1">
    <brk id="1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80"/>
  <sheetViews>
    <sheetView showZeros="0" zoomScale="60" zoomScaleNormal="60" workbookViewId="0">
      <selection activeCell="V62" sqref="V62"/>
    </sheetView>
  </sheetViews>
  <sheetFormatPr defaultRowHeight="13.5" x14ac:dyDescent="0.15"/>
  <cols>
    <col min="1" max="1" width="4.625" style="2" customWidth="1"/>
    <col min="2" max="2" width="5.625" style="2" customWidth="1"/>
    <col min="3" max="3" width="13.625" style="2" customWidth="1"/>
    <col min="4" max="4" width="4.625" style="1" customWidth="1"/>
    <col min="5" max="5" width="10.625" style="2" customWidth="1"/>
    <col min="6" max="6" width="6.625" style="2" customWidth="1"/>
    <col min="7" max="7" width="4.625" style="2" customWidth="1"/>
    <col min="8" max="8" width="18.625" style="2" customWidth="1"/>
    <col min="9" max="9" width="4.625" style="1" customWidth="1"/>
    <col min="10" max="10" width="10.625" style="2" customWidth="1"/>
    <col min="11" max="11" width="6.625" style="2" customWidth="1"/>
    <col min="12" max="12" width="5.875" style="1" customWidth="1"/>
    <col min="13" max="14" width="16.375" style="6" customWidth="1"/>
    <col min="15" max="15" width="5.75" style="1" customWidth="1"/>
    <col min="16" max="16" width="10.875" style="1" customWidth="1"/>
    <col min="17" max="17" width="9" style="2"/>
    <col min="18" max="18" width="10.75" style="2" bestFit="1" customWidth="1"/>
    <col min="19" max="256" width="9" style="2"/>
    <col min="257" max="257" width="4.625" style="2" customWidth="1"/>
    <col min="258" max="258" width="5.625" style="2" customWidth="1"/>
    <col min="259" max="259" width="13.625" style="2" customWidth="1"/>
    <col min="260" max="260" width="4.625" style="2" customWidth="1"/>
    <col min="261" max="261" width="10.625" style="2" customWidth="1"/>
    <col min="262" max="262" width="6.625" style="2" customWidth="1"/>
    <col min="263" max="263" width="4.625" style="2" customWidth="1"/>
    <col min="264" max="264" width="18.625" style="2" customWidth="1"/>
    <col min="265" max="265" width="4.625" style="2" customWidth="1"/>
    <col min="266" max="266" width="10.625" style="2" customWidth="1"/>
    <col min="267" max="267" width="6.625" style="2" customWidth="1"/>
    <col min="268" max="268" width="5.875" style="2" customWidth="1"/>
    <col min="269" max="270" width="16.375" style="2" customWidth="1"/>
    <col min="271" max="271" width="5.75" style="2" customWidth="1"/>
    <col min="272" max="272" width="10.875" style="2" customWidth="1"/>
    <col min="273" max="512" width="9" style="2"/>
    <col min="513" max="513" width="4.625" style="2" customWidth="1"/>
    <col min="514" max="514" width="5.625" style="2" customWidth="1"/>
    <col min="515" max="515" width="13.625" style="2" customWidth="1"/>
    <col min="516" max="516" width="4.625" style="2" customWidth="1"/>
    <col min="517" max="517" width="10.625" style="2" customWidth="1"/>
    <col min="518" max="518" width="6.625" style="2" customWidth="1"/>
    <col min="519" max="519" width="4.625" style="2" customWidth="1"/>
    <col min="520" max="520" width="18.625" style="2" customWidth="1"/>
    <col min="521" max="521" width="4.625" style="2" customWidth="1"/>
    <col min="522" max="522" width="10.625" style="2" customWidth="1"/>
    <col min="523" max="523" width="6.625" style="2" customWidth="1"/>
    <col min="524" max="524" width="5.875" style="2" customWidth="1"/>
    <col min="525" max="526" width="16.375" style="2" customWidth="1"/>
    <col min="527" max="527" width="5.75" style="2" customWidth="1"/>
    <col min="528" max="528" width="10.875" style="2" customWidth="1"/>
    <col min="529" max="768" width="9" style="2"/>
    <col min="769" max="769" width="4.625" style="2" customWidth="1"/>
    <col min="770" max="770" width="5.625" style="2" customWidth="1"/>
    <col min="771" max="771" width="13.625" style="2" customWidth="1"/>
    <col min="772" max="772" width="4.625" style="2" customWidth="1"/>
    <col min="773" max="773" width="10.625" style="2" customWidth="1"/>
    <col min="774" max="774" width="6.625" style="2" customWidth="1"/>
    <col min="775" max="775" width="4.625" style="2" customWidth="1"/>
    <col min="776" max="776" width="18.625" style="2" customWidth="1"/>
    <col min="777" max="777" width="4.625" style="2" customWidth="1"/>
    <col min="778" max="778" width="10.625" style="2" customWidth="1"/>
    <col min="779" max="779" width="6.625" style="2" customWidth="1"/>
    <col min="780" max="780" width="5.875" style="2" customWidth="1"/>
    <col min="781" max="782" width="16.375" style="2" customWidth="1"/>
    <col min="783" max="783" width="5.75" style="2" customWidth="1"/>
    <col min="784" max="784" width="10.875" style="2" customWidth="1"/>
    <col min="785" max="1024" width="9" style="2"/>
    <col min="1025" max="1025" width="4.625" style="2" customWidth="1"/>
    <col min="1026" max="1026" width="5.625" style="2" customWidth="1"/>
    <col min="1027" max="1027" width="13.625" style="2" customWidth="1"/>
    <col min="1028" max="1028" width="4.625" style="2" customWidth="1"/>
    <col min="1029" max="1029" width="10.625" style="2" customWidth="1"/>
    <col min="1030" max="1030" width="6.625" style="2" customWidth="1"/>
    <col min="1031" max="1031" width="4.625" style="2" customWidth="1"/>
    <col min="1032" max="1032" width="18.625" style="2" customWidth="1"/>
    <col min="1033" max="1033" width="4.625" style="2" customWidth="1"/>
    <col min="1034" max="1034" width="10.625" style="2" customWidth="1"/>
    <col min="1035" max="1035" width="6.625" style="2" customWidth="1"/>
    <col min="1036" max="1036" width="5.875" style="2" customWidth="1"/>
    <col min="1037" max="1038" width="16.375" style="2" customWidth="1"/>
    <col min="1039" max="1039" width="5.75" style="2" customWidth="1"/>
    <col min="1040" max="1040" width="10.875" style="2" customWidth="1"/>
    <col min="1041" max="1280" width="9" style="2"/>
    <col min="1281" max="1281" width="4.625" style="2" customWidth="1"/>
    <col min="1282" max="1282" width="5.625" style="2" customWidth="1"/>
    <col min="1283" max="1283" width="13.625" style="2" customWidth="1"/>
    <col min="1284" max="1284" width="4.625" style="2" customWidth="1"/>
    <col min="1285" max="1285" width="10.625" style="2" customWidth="1"/>
    <col min="1286" max="1286" width="6.625" style="2" customWidth="1"/>
    <col min="1287" max="1287" width="4.625" style="2" customWidth="1"/>
    <col min="1288" max="1288" width="18.625" style="2" customWidth="1"/>
    <col min="1289" max="1289" width="4.625" style="2" customWidth="1"/>
    <col min="1290" max="1290" width="10.625" style="2" customWidth="1"/>
    <col min="1291" max="1291" width="6.625" style="2" customWidth="1"/>
    <col min="1292" max="1292" width="5.875" style="2" customWidth="1"/>
    <col min="1293" max="1294" width="16.375" style="2" customWidth="1"/>
    <col min="1295" max="1295" width="5.75" style="2" customWidth="1"/>
    <col min="1296" max="1296" width="10.875" style="2" customWidth="1"/>
    <col min="1297" max="1536" width="9" style="2"/>
    <col min="1537" max="1537" width="4.625" style="2" customWidth="1"/>
    <col min="1538" max="1538" width="5.625" style="2" customWidth="1"/>
    <col min="1539" max="1539" width="13.625" style="2" customWidth="1"/>
    <col min="1540" max="1540" width="4.625" style="2" customWidth="1"/>
    <col min="1541" max="1541" width="10.625" style="2" customWidth="1"/>
    <col min="1542" max="1542" width="6.625" style="2" customWidth="1"/>
    <col min="1543" max="1543" width="4.625" style="2" customWidth="1"/>
    <col min="1544" max="1544" width="18.625" style="2" customWidth="1"/>
    <col min="1545" max="1545" width="4.625" style="2" customWidth="1"/>
    <col min="1546" max="1546" width="10.625" style="2" customWidth="1"/>
    <col min="1547" max="1547" width="6.625" style="2" customWidth="1"/>
    <col min="1548" max="1548" width="5.875" style="2" customWidth="1"/>
    <col min="1549" max="1550" width="16.375" style="2" customWidth="1"/>
    <col min="1551" max="1551" width="5.75" style="2" customWidth="1"/>
    <col min="1552" max="1552" width="10.875" style="2" customWidth="1"/>
    <col min="1553" max="1792" width="9" style="2"/>
    <col min="1793" max="1793" width="4.625" style="2" customWidth="1"/>
    <col min="1794" max="1794" width="5.625" style="2" customWidth="1"/>
    <col min="1795" max="1795" width="13.625" style="2" customWidth="1"/>
    <col min="1796" max="1796" width="4.625" style="2" customWidth="1"/>
    <col min="1797" max="1797" width="10.625" style="2" customWidth="1"/>
    <col min="1798" max="1798" width="6.625" style="2" customWidth="1"/>
    <col min="1799" max="1799" width="4.625" style="2" customWidth="1"/>
    <col min="1800" max="1800" width="18.625" style="2" customWidth="1"/>
    <col min="1801" max="1801" width="4.625" style="2" customWidth="1"/>
    <col min="1802" max="1802" width="10.625" style="2" customWidth="1"/>
    <col min="1803" max="1803" width="6.625" style="2" customWidth="1"/>
    <col min="1804" max="1804" width="5.875" style="2" customWidth="1"/>
    <col min="1805" max="1806" width="16.375" style="2" customWidth="1"/>
    <col min="1807" max="1807" width="5.75" style="2" customWidth="1"/>
    <col min="1808" max="1808" width="10.875" style="2" customWidth="1"/>
    <col min="1809" max="2048" width="9" style="2"/>
    <col min="2049" max="2049" width="4.625" style="2" customWidth="1"/>
    <col min="2050" max="2050" width="5.625" style="2" customWidth="1"/>
    <col min="2051" max="2051" width="13.625" style="2" customWidth="1"/>
    <col min="2052" max="2052" width="4.625" style="2" customWidth="1"/>
    <col min="2053" max="2053" width="10.625" style="2" customWidth="1"/>
    <col min="2054" max="2054" width="6.625" style="2" customWidth="1"/>
    <col min="2055" max="2055" width="4.625" style="2" customWidth="1"/>
    <col min="2056" max="2056" width="18.625" style="2" customWidth="1"/>
    <col min="2057" max="2057" width="4.625" style="2" customWidth="1"/>
    <col min="2058" max="2058" width="10.625" style="2" customWidth="1"/>
    <col min="2059" max="2059" width="6.625" style="2" customWidth="1"/>
    <col min="2060" max="2060" width="5.875" style="2" customWidth="1"/>
    <col min="2061" max="2062" width="16.375" style="2" customWidth="1"/>
    <col min="2063" max="2063" width="5.75" style="2" customWidth="1"/>
    <col min="2064" max="2064" width="10.875" style="2" customWidth="1"/>
    <col min="2065" max="2304" width="9" style="2"/>
    <col min="2305" max="2305" width="4.625" style="2" customWidth="1"/>
    <col min="2306" max="2306" width="5.625" style="2" customWidth="1"/>
    <col min="2307" max="2307" width="13.625" style="2" customWidth="1"/>
    <col min="2308" max="2308" width="4.625" style="2" customWidth="1"/>
    <col min="2309" max="2309" width="10.625" style="2" customWidth="1"/>
    <col min="2310" max="2310" width="6.625" style="2" customWidth="1"/>
    <col min="2311" max="2311" width="4.625" style="2" customWidth="1"/>
    <col min="2312" max="2312" width="18.625" style="2" customWidth="1"/>
    <col min="2313" max="2313" width="4.625" style="2" customWidth="1"/>
    <col min="2314" max="2314" width="10.625" style="2" customWidth="1"/>
    <col min="2315" max="2315" width="6.625" style="2" customWidth="1"/>
    <col min="2316" max="2316" width="5.875" style="2" customWidth="1"/>
    <col min="2317" max="2318" width="16.375" style="2" customWidth="1"/>
    <col min="2319" max="2319" width="5.75" style="2" customWidth="1"/>
    <col min="2320" max="2320" width="10.875" style="2" customWidth="1"/>
    <col min="2321" max="2560" width="9" style="2"/>
    <col min="2561" max="2561" width="4.625" style="2" customWidth="1"/>
    <col min="2562" max="2562" width="5.625" style="2" customWidth="1"/>
    <col min="2563" max="2563" width="13.625" style="2" customWidth="1"/>
    <col min="2564" max="2564" width="4.625" style="2" customWidth="1"/>
    <col min="2565" max="2565" width="10.625" style="2" customWidth="1"/>
    <col min="2566" max="2566" width="6.625" style="2" customWidth="1"/>
    <col min="2567" max="2567" width="4.625" style="2" customWidth="1"/>
    <col min="2568" max="2568" width="18.625" style="2" customWidth="1"/>
    <col min="2569" max="2569" width="4.625" style="2" customWidth="1"/>
    <col min="2570" max="2570" width="10.625" style="2" customWidth="1"/>
    <col min="2571" max="2571" width="6.625" style="2" customWidth="1"/>
    <col min="2572" max="2572" width="5.875" style="2" customWidth="1"/>
    <col min="2573" max="2574" width="16.375" style="2" customWidth="1"/>
    <col min="2575" max="2575" width="5.75" style="2" customWidth="1"/>
    <col min="2576" max="2576" width="10.875" style="2" customWidth="1"/>
    <col min="2577" max="2816" width="9" style="2"/>
    <col min="2817" max="2817" width="4.625" style="2" customWidth="1"/>
    <col min="2818" max="2818" width="5.625" style="2" customWidth="1"/>
    <col min="2819" max="2819" width="13.625" style="2" customWidth="1"/>
    <col min="2820" max="2820" width="4.625" style="2" customWidth="1"/>
    <col min="2821" max="2821" width="10.625" style="2" customWidth="1"/>
    <col min="2822" max="2822" width="6.625" style="2" customWidth="1"/>
    <col min="2823" max="2823" width="4.625" style="2" customWidth="1"/>
    <col min="2824" max="2824" width="18.625" style="2" customWidth="1"/>
    <col min="2825" max="2825" width="4.625" style="2" customWidth="1"/>
    <col min="2826" max="2826" width="10.625" style="2" customWidth="1"/>
    <col min="2827" max="2827" width="6.625" style="2" customWidth="1"/>
    <col min="2828" max="2828" width="5.875" style="2" customWidth="1"/>
    <col min="2829" max="2830" width="16.375" style="2" customWidth="1"/>
    <col min="2831" max="2831" width="5.75" style="2" customWidth="1"/>
    <col min="2832" max="2832" width="10.875" style="2" customWidth="1"/>
    <col min="2833" max="3072" width="9" style="2"/>
    <col min="3073" max="3073" width="4.625" style="2" customWidth="1"/>
    <col min="3074" max="3074" width="5.625" style="2" customWidth="1"/>
    <col min="3075" max="3075" width="13.625" style="2" customWidth="1"/>
    <col min="3076" max="3076" width="4.625" style="2" customWidth="1"/>
    <col min="3077" max="3077" width="10.625" style="2" customWidth="1"/>
    <col min="3078" max="3078" width="6.625" style="2" customWidth="1"/>
    <col min="3079" max="3079" width="4.625" style="2" customWidth="1"/>
    <col min="3080" max="3080" width="18.625" style="2" customWidth="1"/>
    <col min="3081" max="3081" width="4.625" style="2" customWidth="1"/>
    <col min="3082" max="3082" width="10.625" style="2" customWidth="1"/>
    <col min="3083" max="3083" width="6.625" style="2" customWidth="1"/>
    <col min="3084" max="3084" width="5.875" style="2" customWidth="1"/>
    <col min="3085" max="3086" width="16.375" style="2" customWidth="1"/>
    <col min="3087" max="3087" width="5.75" style="2" customWidth="1"/>
    <col min="3088" max="3088" width="10.875" style="2" customWidth="1"/>
    <col min="3089" max="3328" width="9" style="2"/>
    <col min="3329" max="3329" width="4.625" style="2" customWidth="1"/>
    <col min="3330" max="3330" width="5.625" style="2" customWidth="1"/>
    <col min="3331" max="3331" width="13.625" style="2" customWidth="1"/>
    <col min="3332" max="3332" width="4.625" style="2" customWidth="1"/>
    <col min="3333" max="3333" width="10.625" style="2" customWidth="1"/>
    <col min="3334" max="3334" width="6.625" style="2" customWidth="1"/>
    <col min="3335" max="3335" width="4.625" style="2" customWidth="1"/>
    <col min="3336" max="3336" width="18.625" style="2" customWidth="1"/>
    <col min="3337" max="3337" width="4.625" style="2" customWidth="1"/>
    <col min="3338" max="3338" width="10.625" style="2" customWidth="1"/>
    <col min="3339" max="3339" width="6.625" style="2" customWidth="1"/>
    <col min="3340" max="3340" width="5.875" style="2" customWidth="1"/>
    <col min="3341" max="3342" width="16.375" style="2" customWidth="1"/>
    <col min="3343" max="3343" width="5.75" style="2" customWidth="1"/>
    <col min="3344" max="3344" width="10.875" style="2" customWidth="1"/>
    <col min="3345" max="3584" width="9" style="2"/>
    <col min="3585" max="3585" width="4.625" style="2" customWidth="1"/>
    <col min="3586" max="3586" width="5.625" style="2" customWidth="1"/>
    <col min="3587" max="3587" width="13.625" style="2" customWidth="1"/>
    <col min="3588" max="3588" width="4.625" style="2" customWidth="1"/>
    <col min="3589" max="3589" width="10.625" style="2" customWidth="1"/>
    <col min="3590" max="3590" width="6.625" style="2" customWidth="1"/>
    <col min="3591" max="3591" width="4.625" style="2" customWidth="1"/>
    <col min="3592" max="3592" width="18.625" style="2" customWidth="1"/>
    <col min="3593" max="3593" width="4.625" style="2" customWidth="1"/>
    <col min="3594" max="3594" width="10.625" style="2" customWidth="1"/>
    <col min="3595" max="3595" width="6.625" style="2" customWidth="1"/>
    <col min="3596" max="3596" width="5.875" style="2" customWidth="1"/>
    <col min="3597" max="3598" width="16.375" style="2" customWidth="1"/>
    <col min="3599" max="3599" width="5.75" style="2" customWidth="1"/>
    <col min="3600" max="3600" width="10.875" style="2" customWidth="1"/>
    <col min="3601" max="3840" width="9" style="2"/>
    <col min="3841" max="3841" width="4.625" style="2" customWidth="1"/>
    <col min="3842" max="3842" width="5.625" style="2" customWidth="1"/>
    <col min="3843" max="3843" width="13.625" style="2" customWidth="1"/>
    <col min="3844" max="3844" width="4.625" style="2" customWidth="1"/>
    <col min="3845" max="3845" width="10.625" style="2" customWidth="1"/>
    <col min="3846" max="3846" width="6.625" style="2" customWidth="1"/>
    <col min="3847" max="3847" width="4.625" style="2" customWidth="1"/>
    <col min="3848" max="3848" width="18.625" style="2" customWidth="1"/>
    <col min="3849" max="3849" width="4.625" style="2" customWidth="1"/>
    <col min="3850" max="3850" width="10.625" style="2" customWidth="1"/>
    <col min="3851" max="3851" width="6.625" style="2" customWidth="1"/>
    <col min="3852" max="3852" width="5.875" style="2" customWidth="1"/>
    <col min="3853" max="3854" width="16.375" style="2" customWidth="1"/>
    <col min="3855" max="3855" width="5.75" style="2" customWidth="1"/>
    <col min="3856" max="3856" width="10.875" style="2" customWidth="1"/>
    <col min="3857" max="4096" width="9" style="2"/>
    <col min="4097" max="4097" width="4.625" style="2" customWidth="1"/>
    <col min="4098" max="4098" width="5.625" style="2" customWidth="1"/>
    <col min="4099" max="4099" width="13.625" style="2" customWidth="1"/>
    <col min="4100" max="4100" width="4.625" style="2" customWidth="1"/>
    <col min="4101" max="4101" width="10.625" style="2" customWidth="1"/>
    <col min="4102" max="4102" width="6.625" style="2" customWidth="1"/>
    <col min="4103" max="4103" width="4.625" style="2" customWidth="1"/>
    <col min="4104" max="4104" width="18.625" style="2" customWidth="1"/>
    <col min="4105" max="4105" width="4.625" style="2" customWidth="1"/>
    <col min="4106" max="4106" width="10.625" style="2" customWidth="1"/>
    <col min="4107" max="4107" width="6.625" style="2" customWidth="1"/>
    <col min="4108" max="4108" width="5.875" style="2" customWidth="1"/>
    <col min="4109" max="4110" width="16.375" style="2" customWidth="1"/>
    <col min="4111" max="4111" width="5.75" style="2" customWidth="1"/>
    <col min="4112" max="4112" width="10.875" style="2" customWidth="1"/>
    <col min="4113" max="4352" width="9" style="2"/>
    <col min="4353" max="4353" width="4.625" style="2" customWidth="1"/>
    <col min="4354" max="4354" width="5.625" style="2" customWidth="1"/>
    <col min="4355" max="4355" width="13.625" style="2" customWidth="1"/>
    <col min="4356" max="4356" width="4.625" style="2" customWidth="1"/>
    <col min="4357" max="4357" width="10.625" style="2" customWidth="1"/>
    <col min="4358" max="4358" width="6.625" style="2" customWidth="1"/>
    <col min="4359" max="4359" width="4.625" style="2" customWidth="1"/>
    <col min="4360" max="4360" width="18.625" style="2" customWidth="1"/>
    <col min="4361" max="4361" width="4.625" style="2" customWidth="1"/>
    <col min="4362" max="4362" width="10.625" style="2" customWidth="1"/>
    <col min="4363" max="4363" width="6.625" style="2" customWidth="1"/>
    <col min="4364" max="4364" width="5.875" style="2" customWidth="1"/>
    <col min="4365" max="4366" width="16.375" style="2" customWidth="1"/>
    <col min="4367" max="4367" width="5.75" style="2" customWidth="1"/>
    <col min="4368" max="4368" width="10.875" style="2" customWidth="1"/>
    <col min="4369" max="4608" width="9" style="2"/>
    <col min="4609" max="4609" width="4.625" style="2" customWidth="1"/>
    <col min="4610" max="4610" width="5.625" style="2" customWidth="1"/>
    <col min="4611" max="4611" width="13.625" style="2" customWidth="1"/>
    <col min="4612" max="4612" width="4.625" style="2" customWidth="1"/>
    <col min="4613" max="4613" width="10.625" style="2" customWidth="1"/>
    <col min="4614" max="4614" width="6.625" style="2" customWidth="1"/>
    <col min="4615" max="4615" width="4.625" style="2" customWidth="1"/>
    <col min="4616" max="4616" width="18.625" style="2" customWidth="1"/>
    <col min="4617" max="4617" width="4.625" style="2" customWidth="1"/>
    <col min="4618" max="4618" width="10.625" style="2" customWidth="1"/>
    <col min="4619" max="4619" width="6.625" style="2" customWidth="1"/>
    <col min="4620" max="4620" width="5.875" style="2" customWidth="1"/>
    <col min="4621" max="4622" width="16.375" style="2" customWidth="1"/>
    <col min="4623" max="4623" width="5.75" style="2" customWidth="1"/>
    <col min="4624" max="4624" width="10.875" style="2" customWidth="1"/>
    <col min="4625" max="4864" width="9" style="2"/>
    <col min="4865" max="4865" width="4.625" style="2" customWidth="1"/>
    <col min="4866" max="4866" width="5.625" style="2" customWidth="1"/>
    <col min="4867" max="4867" width="13.625" style="2" customWidth="1"/>
    <col min="4868" max="4868" width="4.625" style="2" customWidth="1"/>
    <col min="4869" max="4869" width="10.625" style="2" customWidth="1"/>
    <col min="4870" max="4870" width="6.625" style="2" customWidth="1"/>
    <col min="4871" max="4871" width="4.625" style="2" customWidth="1"/>
    <col min="4872" max="4872" width="18.625" style="2" customWidth="1"/>
    <col min="4873" max="4873" width="4.625" style="2" customWidth="1"/>
    <col min="4874" max="4874" width="10.625" style="2" customWidth="1"/>
    <col min="4875" max="4875" width="6.625" style="2" customWidth="1"/>
    <col min="4876" max="4876" width="5.875" style="2" customWidth="1"/>
    <col min="4877" max="4878" width="16.375" style="2" customWidth="1"/>
    <col min="4879" max="4879" width="5.75" style="2" customWidth="1"/>
    <col min="4880" max="4880" width="10.875" style="2" customWidth="1"/>
    <col min="4881" max="5120" width="9" style="2"/>
    <col min="5121" max="5121" width="4.625" style="2" customWidth="1"/>
    <col min="5122" max="5122" width="5.625" style="2" customWidth="1"/>
    <col min="5123" max="5123" width="13.625" style="2" customWidth="1"/>
    <col min="5124" max="5124" width="4.625" style="2" customWidth="1"/>
    <col min="5125" max="5125" width="10.625" style="2" customWidth="1"/>
    <col min="5126" max="5126" width="6.625" style="2" customWidth="1"/>
    <col min="5127" max="5127" width="4.625" style="2" customWidth="1"/>
    <col min="5128" max="5128" width="18.625" style="2" customWidth="1"/>
    <col min="5129" max="5129" width="4.625" style="2" customWidth="1"/>
    <col min="5130" max="5130" width="10.625" style="2" customWidth="1"/>
    <col min="5131" max="5131" width="6.625" style="2" customWidth="1"/>
    <col min="5132" max="5132" width="5.875" style="2" customWidth="1"/>
    <col min="5133" max="5134" width="16.375" style="2" customWidth="1"/>
    <col min="5135" max="5135" width="5.75" style="2" customWidth="1"/>
    <col min="5136" max="5136" width="10.875" style="2" customWidth="1"/>
    <col min="5137" max="5376" width="9" style="2"/>
    <col min="5377" max="5377" width="4.625" style="2" customWidth="1"/>
    <col min="5378" max="5378" width="5.625" style="2" customWidth="1"/>
    <col min="5379" max="5379" width="13.625" style="2" customWidth="1"/>
    <col min="5380" max="5380" width="4.625" style="2" customWidth="1"/>
    <col min="5381" max="5381" width="10.625" style="2" customWidth="1"/>
    <col min="5382" max="5382" width="6.625" style="2" customWidth="1"/>
    <col min="5383" max="5383" width="4.625" style="2" customWidth="1"/>
    <col min="5384" max="5384" width="18.625" style="2" customWidth="1"/>
    <col min="5385" max="5385" width="4.625" style="2" customWidth="1"/>
    <col min="5386" max="5386" width="10.625" style="2" customWidth="1"/>
    <col min="5387" max="5387" width="6.625" style="2" customWidth="1"/>
    <col min="5388" max="5388" width="5.875" style="2" customWidth="1"/>
    <col min="5389" max="5390" width="16.375" style="2" customWidth="1"/>
    <col min="5391" max="5391" width="5.75" style="2" customWidth="1"/>
    <col min="5392" max="5392" width="10.875" style="2" customWidth="1"/>
    <col min="5393" max="5632" width="9" style="2"/>
    <col min="5633" max="5633" width="4.625" style="2" customWidth="1"/>
    <col min="5634" max="5634" width="5.625" style="2" customWidth="1"/>
    <col min="5635" max="5635" width="13.625" style="2" customWidth="1"/>
    <col min="5636" max="5636" width="4.625" style="2" customWidth="1"/>
    <col min="5637" max="5637" width="10.625" style="2" customWidth="1"/>
    <col min="5638" max="5638" width="6.625" style="2" customWidth="1"/>
    <col min="5639" max="5639" width="4.625" style="2" customWidth="1"/>
    <col min="5640" max="5640" width="18.625" style="2" customWidth="1"/>
    <col min="5641" max="5641" width="4.625" style="2" customWidth="1"/>
    <col min="5642" max="5642" width="10.625" style="2" customWidth="1"/>
    <col min="5643" max="5643" width="6.625" style="2" customWidth="1"/>
    <col min="5644" max="5644" width="5.875" style="2" customWidth="1"/>
    <col min="5645" max="5646" width="16.375" style="2" customWidth="1"/>
    <col min="5647" max="5647" width="5.75" style="2" customWidth="1"/>
    <col min="5648" max="5648" width="10.875" style="2" customWidth="1"/>
    <col min="5649" max="5888" width="9" style="2"/>
    <col min="5889" max="5889" width="4.625" style="2" customWidth="1"/>
    <col min="5890" max="5890" width="5.625" style="2" customWidth="1"/>
    <col min="5891" max="5891" width="13.625" style="2" customWidth="1"/>
    <col min="5892" max="5892" width="4.625" style="2" customWidth="1"/>
    <col min="5893" max="5893" width="10.625" style="2" customWidth="1"/>
    <col min="5894" max="5894" width="6.625" style="2" customWidth="1"/>
    <col min="5895" max="5895" width="4.625" style="2" customWidth="1"/>
    <col min="5896" max="5896" width="18.625" style="2" customWidth="1"/>
    <col min="5897" max="5897" width="4.625" style="2" customWidth="1"/>
    <col min="5898" max="5898" width="10.625" style="2" customWidth="1"/>
    <col min="5899" max="5899" width="6.625" style="2" customWidth="1"/>
    <col min="5900" max="5900" width="5.875" style="2" customWidth="1"/>
    <col min="5901" max="5902" width="16.375" style="2" customWidth="1"/>
    <col min="5903" max="5903" width="5.75" style="2" customWidth="1"/>
    <col min="5904" max="5904" width="10.875" style="2" customWidth="1"/>
    <col min="5905" max="6144" width="9" style="2"/>
    <col min="6145" max="6145" width="4.625" style="2" customWidth="1"/>
    <col min="6146" max="6146" width="5.625" style="2" customWidth="1"/>
    <col min="6147" max="6147" width="13.625" style="2" customWidth="1"/>
    <col min="6148" max="6148" width="4.625" style="2" customWidth="1"/>
    <col min="6149" max="6149" width="10.625" style="2" customWidth="1"/>
    <col min="6150" max="6150" width="6.625" style="2" customWidth="1"/>
    <col min="6151" max="6151" width="4.625" style="2" customWidth="1"/>
    <col min="6152" max="6152" width="18.625" style="2" customWidth="1"/>
    <col min="6153" max="6153" width="4.625" style="2" customWidth="1"/>
    <col min="6154" max="6154" width="10.625" style="2" customWidth="1"/>
    <col min="6155" max="6155" width="6.625" style="2" customWidth="1"/>
    <col min="6156" max="6156" width="5.875" style="2" customWidth="1"/>
    <col min="6157" max="6158" width="16.375" style="2" customWidth="1"/>
    <col min="6159" max="6159" width="5.75" style="2" customWidth="1"/>
    <col min="6160" max="6160" width="10.875" style="2" customWidth="1"/>
    <col min="6161" max="6400" width="9" style="2"/>
    <col min="6401" max="6401" width="4.625" style="2" customWidth="1"/>
    <col min="6402" max="6402" width="5.625" style="2" customWidth="1"/>
    <col min="6403" max="6403" width="13.625" style="2" customWidth="1"/>
    <col min="6404" max="6404" width="4.625" style="2" customWidth="1"/>
    <col min="6405" max="6405" width="10.625" style="2" customWidth="1"/>
    <col min="6406" max="6406" width="6.625" style="2" customWidth="1"/>
    <col min="6407" max="6407" width="4.625" style="2" customWidth="1"/>
    <col min="6408" max="6408" width="18.625" style="2" customWidth="1"/>
    <col min="6409" max="6409" width="4.625" style="2" customWidth="1"/>
    <col min="6410" max="6410" width="10.625" style="2" customWidth="1"/>
    <col min="6411" max="6411" width="6.625" style="2" customWidth="1"/>
    <col min="6412" max="6412" width="5.875" style="2" customWidth="1"/>
    <col min="6413" max="6414" width="16.375" style="2" customWidth="1"/>
    <col min="6415" max="6415" width="5.75" style="2" customWidth="1"/>
    <col min="6416" max="6416" width="10.875" style="2" customWidth="1"/>
    <col min="6417" max="6656" width="9" style="2"/>
    <col min="6657" max="6657" width="4.625" style="2" customWidth="1"/>
    <col min="6658" max="6658" width="5.625" style="2" customWidth="1"/>
    <col min="6659" max="6659" width="13.625" style="2" customWidth="1"/>
    <col min="6660" max="6660" width="4.625" style="2" customWidth="1"/>
    <col min="6661" max="6661" width="10.625" style="2" customWidth="1"/>
    <col min="6662" max="6662" width="6.625" style="2" customWidth="1"/>
    <col min="6663" max="6663" width="4.625" style="2" customWidth="1"/>
    <col min="6664" max="6664" width="18.625" style="2" customWidth="1"/>
    <col min="6665" max="6665" width="4.625" style="2" customWidth="1"/>
    <col min="6666" max="6666" width="10.625" style="2" customWidth="1"/>
    <col min="6667" max="6667" width="6.625" style="2" customWidth="1"/>
    <col min="6668" max="6668" width="5.875" style="2" customWidth="1"/>
    <col min="6669" max="6670" width="16.375" style="2" customWidth="1"/>
    <col min="6671" max="6671" width="5.75" style="2" customWidth="1"/>
    <col min="6672" max="6672" width="10.875" style="2" customWidth="1"/>
    <col min="6673" max="6912" width="9" style="2"/>
    <col min="6913" max="6913" width="4.625" style="2" customWidth="1"/>
    <col min="6914" max="6914" width="5.625" style="2" customWidth="1"/>
    <col min="6915" max="6915" width="13.625" style="2" customWidth="1"/>
    <col min="6916" max="6916" width="4.625" style="2" customWidth="1"/>
    <col min="6917" max="6917" width="10.625" style="2" customWidth="1"/>
    <col min="6918" max="6918" width="6.625" style="2" customWidth="1"/>
    <col min="6919" max="6919" width="4.625" style="2" customWidth="1"/>
    <col min="6920" max="6920" width="18.625" style="2" customWidth="1"/>
    <col min="6921" max="6921" width="4.625" style="2" customWidth="1"/>
    <col min="6922" max="6922" width="10.625" style="2" customWidth="1"/>
    <col min="6923" max="6923" width="6.625" style="2" customWidth="1"/>
    <col min="6924" max="6924" width="5.875" style="2" customWidth="1"/>
    <col min="6925" max="6926" width="16.375" style="2" customWidth="1"/>
    <col min="6927" max="6927" width="5.75" style="2" customWidth="1"/>
    <col min="6928" max="6928" width="10.875" style="2" customWidth="1"/>
    <col min="6929" max="7168" width="9" style="2"/>
    <col min="7169" max="7169" width="4.625" style="2" customWidth="1"/>
    <col min="7170" max="7170" width="5.625" style="2" customWidth="1"/>
    <col min="7171" max="7171" width="13.625" style="2" customWidth="1"/>
    <col min="7172" max="7172" width="4.625" style="2" customWidth="1"/>
    <col min="7173" max="7173" width="10.625" style="2" customWidth="1"/>
    <col min="7174" max="7174" width="6.625" style="2" customWidth="1"/>
    <col min="7175" max="7175" width="4.625" style="2" customWidth="1"/>
    <col min="7176" max="7176" width="18.625" style="2" customWidth="1"/>
    <col min="7177" max="7177" width="4.625" style="2" customWidth="1"/>
    <col min="7178" max="7178" width="10.625" style="2" customWidth="1"/>
    <col min="7179" max="7179" width="6.625" style="2" customWidth="1"/>
    <col min="7180" max="7180" width="5.875" style="2" customWidth="1"/>
    <col min="7181" max="7182" width="16.375" style="2" customWidth="1"/>
    <col min="7183" max="7183" width="5.75" style="2" customWidth="1"/>
    <col min="7184" max="7184" width="10.875" style="2" customWidth="1"/>
    <col min="7185" max="7424" width="9" style="2"/>
    <col min="7425" max="7425" width="4.625" style="2" customWidth="1"/>
    <col min="7426" max="7426" width="5.625" style="2" customWidth="1"/>
    <col min="7427" max="7427" width="13.625" style="2" customWidth="1"/>
    <col min="7428" max="7428" width="4.625" style="2" customWidth="1"/>
    <col min="7429" max="7429" width="10.625" style="2" customWidth="1"/>
    <col min="7430" max="7430" width="6.625" style="2" customWidth="1"/>
    <col min="7431" max="7431" width="4.625" style="2" customWidth="1"/>
    <col min="7432" max="7432" width="18.625" style="2" customWidth="1"/>
    <col min="7433" max="7433" width="4.625" style="2" customWidth="1"/>
    <col min="7434" max="7434" width="10.625" style="2" customWidth="1"/>
    <col min="7435" max="7435" width="6.625" style="2" customWidth="1"/>
    <col min="7436" max="7436" width="5.875" style="2" customWidth="1"/>
    <col min="7437" max="7438" width="16.375" style="2" customWidth="1"/>
    <col min="7439" max="7439" width="5.75" style="2" customWidth="1"/>
    <col min="7440" max="7440" width="10.875" style="2" customWidth="1"/>
    <col min="7441" max="7680" width="9" style="2"/>
    <col min="7681" max="7681" width="4.625" style="2" customWidth="1"/>
    <col min="7682" max="7682" width="5.625" style="2" customWidth="1"/>
    <col min="7683" max="7683" width="13.625" style="2" customWidth="1"/>
    <col min="7684" max="7684" width="4.625" style="2" customWidth="1"/>
    <col min="7685" max="7685" width="10.625" style="2" customWidth="1"/>
    <col min="7686" max="7686" width="6.625" style="2" customWidth="1"/>
    <col min="7687" max="7687" width="4.625" style="2" customWidth="1"/>
    <col min="7688" max="7688" width="18.625" style="2" customWidth="1"/>
    <col min="7689" max="7689" width="4.625" style="2" customWidth="1"/>
    <col min="7690" max="7690" width="10.625" style="2" customWidth="1"/>
    <col min="7691" max="7691" width="6.625" style="2" customWidth="1"/>
    <col min="7692" max="7692" width="5.875" style="2" customWidth="1"/>
    <col min="7693" max="7694" width="16.375" style="2" customWidth="1"/>
    <col min="7695" max="7695" width="5.75" style="2" customWidth="1"/>
    <col min="7696" max="7696" width="10.875" style="2" customWidth="1"/>
    <col min="7697" max="7936" width="9" style="2"/>
    <col min="7937" max="7937" width="4.625" style="2" customWidth="1"/>
    <col min="7938" max="7938" width="5.625" style="2" customWidth="1"/>
    <col min="7939" max="7939" width="13.625" style="2" customWidth="1"/>
    <col min="7940" max="7940" width="4.625" style="2" customWidth="1"/>
    <col min="7941" max="7941" width="10.625" style="2" customWidth="1"/>
    <col min="7942" max="7942" width="6.625" style="2" customWidth="1"/>
    <col min="7943" max="7943" width="4.625" style="2" customWidth="1"/>
    <col min="7944" max="7944" width="18.625" style="2" customWidth="1"/>
    <col min="7945" max="7945" width="4.625" style="2" customWidth="1"/>
    <col min="7946" max="7946" width="10.625" style="2" customWidth="1"/>
    <col min="7947" max="7947" width="6.625" style="2" customWidth="1"/>
    <col min="7948" max="7948" width="5.875" style="2" customWidth="1"/>
    <col min="7949" max="7950" width="16.375" style="2" customWidth="1"/>
    <col min="7951" max="7951" width="5.75" style="2" customWidth="1"/>
    <col min="7952" max="7952" width="10.875" style="2" customWidth="1"/>
    <col min="7953" max="8192" width="9" style="2"/>
    <col min="8193" max="8193" width="4.625" style="2" customWidth="1"/>
    <col min="8194" max="8194" width="5.625" style="2" customWidth="1"/>
    <col min="8195" max="8195" width="13.625" style="2" customWidth="1"/>
    <col min="8196" max="8196" width="4.625" style="2" customWidth="1"/>
    <col min="8197" max="8197" width="10.625" style="2" customWidth="1"/>
    <col min="8198" max="8198" width="6.625" style="2" customWidth="1"/>
    <col min="8199" max="8199" width="4.625" style="2" customWidth="1"/>
    <col min="8200" max="8200" width="18.625" style="2" customWidth="1"/>
    <col min="8201" max="8201" width="4.625" style="2" customWidth="1"/>
    <col min="8202" max="8202" width="10.625" style="2" customWidth="1"/>
    <col min="8203" max="8203" width="6.625" style="2" customWidth="1"/>
    <col min="8204" max="8204" width="5.875" style="2" customWidth="1"/>
    <col min="8205" max="8206" width="16.375" style="2" customWidth="1"/>
    <col min="8207" max="8207" width="5.75" style="2" customWidth="1"/>
    <col min="8208" max="8208" width="10.875" style="2" customWidth="1"/>
    <col min="8209" max="8448" width="9" style="2"/>
    <col min="8449" max="8449" width="4.625" style="2" customWidth="1"/>
    <col min="8450" max="8450" width="5.625" style="2" customWidth="1"/>
    <col min="8451" max="8451" width="13.625" style="2" customWidth="1"/>
    <col min="8452" max="8452" width="4.625" style="2" customWidth="1"/>
    <col min="8453" max="8453" width="10.625" style="2" customWidth="1"/>
    <col min="8454" max="8454" width="6.625" style="2" customWidth="1"/>
    <col min="8455" max="8455" width="4.625" style="2" customWidth="1"/>
    <col min="8456" max="8456" width="18.625" style="2" customWidth="1"/>
    <col min="8457" max="8457" width="4.625" style="2" customWidth="1"/>
    <col min="8458" max="8458" width="10.625" style="2" customWidth="1"/>
    <col min="8459" max="8459" width="6.625" style="2" customWidth="1"/>
    <col min="8460" max="8460" width="5.875" style="2" customWidth="1"/>
    <col min="8461" max="8462" width="16.375" style="2" customWidth="1"/>
    <col min="8463" max="8463" width="5.75" style="2" customWidth="1"/>
    <col min="8464" max="8464" width="10.875" style="2" customWidth="1"/>
    <col min="8465" max="8704" width="9" style="2"/>
    <col min="8705" max="8705" width="4.625" style="2" customWidth="1"/>
    <col min="8706" max="8706" width="5.625" style="2" customWidth="1"/>
    <col min="8707" max="8707" width="13.625" style="2" customWidth="1"/>
    <col min="8708" max="8708" width="4.625" style="2" customWidth="1"/>
    <col min="8709" max="8709" width="10.625" style="2" customWidth="1"/>
    <col min="8710" max="8710" width="6.625" style="2" customWidth="1"/>
    <col min="8711" max="8711" width="4.625" style="2" customWidth="1"/>
    <col min="8712" max="8712" width="18.625" style="2" customWidth="1"/>
    <col min="8713" max="8713" width="4.625" style="2" customWidth="1"/>
    <col min="8714" max="8714" width="10.625" style="2" customWidth="1"/>
    <col min="8715" max="8715" width="6.625" style="2" customWidth="1"/>
    <col min="8716" max="8716" width="5.875" style="2" customWidth="1"/>
    <col min="8717" max="8718" width="16.375" style="2" customWidth="1"/>
    <col min="8719" max="8719" width="5.75" style="2" customWidth="1"/>
    <col min="8720" max="8720" width="10.875" style="2" customWidth="1"/>
    <col min="8721" max="8960" width="9" style="2"/>
    <col min="8961" max="8961" width="4.625" style="2" customWidth="1"/>
    <col min="8962" max="8962" width="5.625" style="2" customWidth="1"/>
    <col min="8963" max="8963" width="13.625" style="2" customWidth="1"/>
    <col min="8964" max="8964" width="4.625" style="2" customWidth="1"/>
    <col min="8965" max="8965" width="10.625" style="2" customWidth="1"/>
    <col min="8966" max="8966" width="6.625" style="2" customWidth="1"/>
    <col min="8967" max="8967" width="4.625" style="2" customWidth="1"/>
    <col min="8968" max="8968" width="18.625" style="2" customWidth="1"/>
    <col min="8969" max="8969" width="4.625" style="2" customWidth="1"/>
    <col min="8970" max="8970" width="10.625" style="2" customWidth="1"/>
    <col min="8971" max="8971" width="6.625" style="2" customWidth="1"/>
    <col min="8972" max="8972" width="5.875" style="2" customWidth="1"/>
    <col min="8973" max="8974" width="16.375" style="2" customWidth="1"/>
    <col min="8975" max="8975" width="5.75" style="2" customWidth="1"/>
    <col min="8976" max="8976" width="10.875" style="2" customWidth="1"/>
    <col min="8977" max="9216" width="9" style="2"/>
    <col min="9217" max="9217" width="4.625" style="2" customWidth="1"/>
    <col min="9218" max="9218" width="5.625" style="2" customWidth="1"/>
    <col min="9219" max="9219" width="13.625" style="2" customWidth="1"/>
    <col min="9220" max="9220" width="4.625" style="2" customWidth="1"/>
    <col min="9221" max="9221" width="10.625" style="2" customWidth="1"/>
    <col min="9222" max="9222" width="6.625" style="2" customWidth="1"/>
    <col min="9223" max="9223" width="4.625" style="2" customWidth="1"/>
    <col min="9224" max="9224" width="18.625" style="2" customWidth="1"/>
    <col min="9225" max="9225" width="4.625" style="2" customWidth="1"/>
    <col min="9226" max="9226" width="10.625" style="2" customWidth="1"/>
    <col min="9227" max="9227" width="6.625" style="2" customWidth="1"/>
    <col min="9228" max="9228" width="5.875" style="2" customWidth="1"/>
    <col min="9229" max="9230" width="16.375" style="2" customWidth="1"/>
    <col min="9231" max="9231" width="5.75" style="2" customWidth="1"/>
    <col min="9232" max="9232" width="10.875" style="2" customWidth="1"/>
    <col min="9233" max="9472" width="9" style="2"/>
    <col min="9473" max="9473" width="4.625" style="2" customWidth="1"/>
    <col min="9474" max="9474" width="5.625" style="2" customWidth="1"/>
    <col min="9475" max="9475" width="13.625" style="2" customWidth="1"/>
    <col min="9476" max="9476" width="4.625" style="2" customWidth="1"/>
    <col min="9477" max="9477" width="10.625" style="2" customWidth="1"/>
    <col min="9478" max="9478" width="6.625" style="2" customWidth="1"/>
    <col min="9479" max="9479" width="4.625" style="2" customWidth="1"/>
    <col min="9480" max="9480" width="18.625" style="2" customWidth="1"/>
    <col min="9481" max="9481" width="4.625" style="2" customWidth="1"/>
    <col min="9482" max="9482" width="10.625" style="2" customWidth="1"/>
    <col min="9483" max="9483" width="6.625" style="2" customWidth="1"/>
    <col min="9484" max="9484" width="5.875" style="2" customWidth="1"/>
    <col min="9485" max="9486" width="16.375" style="2" customWidth="1"/>
    <col min="9487" max="9487" width="5.75" style="2" customWidth="1"/>
    <col min="9488" max="9488" width="10.875" style="2" customWidth="1"/>
    <col min="9489" max="9728" width="9" style="2"/>
    <col min="9729" max="9729" width="4.625" style="2" customWidth="1"/>
    <col min="9730" max="9730" width="5.625" style="2" customWidth="1"/>
    <col min="9731" max="9731" width="13.625" style="2" customWidth="1"/>
    <col min="9732" max="9732" width="4.625" style="2" customWidth="1"/>
    <col min="9733" max="9733" width="10.625" style="2" customWidth="1"/>
    <col min="9734" max="9734" width="6.625" style="2" customWidth="1"/>
    <col min="9735" max="9735" width="4.625" style="2" customWidth="1"/>
    <col min="9736" max="9736" width="18.625" style="2" customWidth="1"/>
    <col min="9737" max="9737" width="4.625" style="2" customWidth="1"/>
    <col min="9738" max="9738" width="10.625" style="2" customWidth="1"/>
    <col min="9739" max="9739" width="6.625" style="2" customWidth="1"/>
    <col min="9740" max="9740" width="5.875" style="2" customWidth="1"/>
    <col min="9741" max="9742" width="16.375" style="2" customWidth="1"/>
    <col min="9743" max="9743" width="5.75" style="2" customWidth="1"/>
    <col min="9744" max="9744" width="10.875" style="2" customWidth="1"/>
    <col min="9745" max="9984" width="9" style="2"/>
    <col min="9985" max="9985" width="4.625" style="2" customWidth="1"/>
    <col min="9986" max="9986" width="5.625" style="2" customWidth="1"/>
    <col min="9987" max="9987" width="13.625" style="2" customWidth="1"/>
    <col min="9988" max="9988" width="4.625" style="2" customWidth="1"/>
    <col min="9989" max="9989" width="10.625" style="2" customWidth="1"/>
    <col min="9990" max="9990" width="6.625" style="2" customWidth="1"/>
    <col min="9991" max="9991" width="4.625" style="2" customWidth="1"/>
    <col min="9992" max="9992" width="18.625" style="2" customWidth="1"/>
    <col min="9993" max="9993" width="4.625" style="2" customWidth="1"/>
    <col min="9994" max="9994" width="10.625" style="2" customWidth="1"/>
    <col min="9995" max="9995" width="6.625" style="2" customWidth="1"/>
    <col min="9996" max="9996" width="5.875" style="2" customWidth="1"/>
    <col min="9997" max="9998" width="16.375" style="2" customWidth="1"/>
    <col min="9999" max="9999" width="5.75" style="2" customWidth="1"/>
    <col min="10000" max="10000" width="10.875" style="2" customWidth="1"/>
    <col min="10001" max="10240" width="9" style="2"/>
    <col min="10241" max="10241" width="4.625" style="2" customWidth="1"/>
    <col min="10242" max="10242" width="5.625" style="2" customWidth="1"/>
    <col min="10243" max="10243" width="13.625" style="2" customWidth="1"/>
    <col min="10244" max="10244" width="4.625" style="2" customWidth="1"/>
    <col min="10245" max="10245" width="10.625" style="2" customWidth="1"/>
    <col min="10246" max="10246" width="6.625" style="2" customWidth="1"/>
    <col min="10247" max="10247" width="4.625" style="2" customWidth="1"/>
    <col min="10248" max="10248" width="18.625" style="2" customWidth="1"/>
    <col min="10249" max="10249" width="4.625" style="2" customWidth="1"/>
    <col min="10250" max="10250" width="10.625" style="2" customWidth="1"/>
    <col min="10251" max="10251" width="6.625" style="2" customWidth="1"/>
    <col min="10252" max="10252" width="5.875" style="2" customWidth="1"/>
    <col min="10253" max="10254" width="16.375" style="2" customWidth="1"/>
    <col min="10255" max="10255" width="5.75" style="2" customWidth="1"/>
    <col min="10256" max="10256" width="10.875" style="2" customWidth="1"/>
    <col min="10257" max="10496" width="9" style="2"/>
    <col min="10497" max="10497" width="4.625" style="2" customWidth="1"/>
    <col min="10498" max="10498" width="5.625" style="2" customWidth="1"/>
    <col min="10499" max="10499" width="13.625" style="2" customWidth="1"/>
    <col min="10500" max="10500" width="4.625" style="2" customWidth="1"/>
    <col min="10501" max="10501" width="10.625" style="2" customWidth="1"/>
    <col min="10502" max="10502" width="6.625" style="2" customWidth="1"/>
    <col min="10503" max="10503" width="4.625" style="2" customWidth="1"/>
    <col min="10504" max="10504" width="18.625" style="2" customWidth="1"/>
    <col min="10505" max="10505" width="4.625" style="2" customWidth="1"/>
    <col min="10506" max="10506" width="10.625" style="2" customWidth="1"/>
    <col min="10507" max="10507" width="6.625" style="2" customWidth="1"/>
    <col min="10508" max="10508" width="5.875" style="2" customWidth="1"/>
    <col min="10509" max="10510" width="16.375" style="2" customWidth="1"/>
    <col min="10511" max="10511" width="5.75" style="2" customWidth="1"/>
    <col min="10512" max="10512" width="10.875" style="2" customWidth="1"/>
    <col min="10513" max="10752" width="9" style="2"/>
    <col min="10753" max="10753" width="4.625" style="2" customWidth="1"/>
    <col min="10754" max="10754" width="5.625" style="2" customWidth="1"/>
    <col min="10755" max="10755" width="13.625" style="2" customWidth="1"/>
    <col min="10756" max="10756" width="4.625" style="2" customWidth="1"/>
    <col min="10757" max="10757" width="10.625" style="2" customWidth="1"/>
    <col min="10758" max="10758" width="6.625" style="2" customWidth="1"/>
    <col min="10759" max="10759" width="4.625" style="2" customWidth="1"/>
    <col min="10760" max="10760" width="18.625" style="2" customWidth="1"/>
    <col min="10761" max="10761" width="4.625" style="2" customWidth="1"/>
    <col min="10762" max="10762" width="10.625" style="2" customWidth="1"/>
    <col min="10763" max="10763" width="6.625" style="2" customWidth="1"/>
    <col min="10764" max="10764" width="5.875" style="2" customWidth="1"/>
    <col min="10765" max="10766" width="16.375" style="2" customWidth="1"/>
    <col min="10767" max="10767" width="5.75" style="2" customWidth="1"/>
    <col min="10768" max="10768" width="10.875" style="2" customWidth="1"/>
    <col min="10769" max="11008" width="9" style="2"/>
    <col min="11009" max="11009" width="4.625" style="2" customWidth="1"/>
    <col min="11010" max="11010" width="5.625" style="2" customWidth="1"/>
    <col min="11011" max="11011" width="13.625" style="2" customWidth="1"/>
    <col min="11012" max="11012" width="4.625" style="2" customWidth="1"/>
    <col min="11013" max="11013" width="10.625" style="2" customWidth="1"/>
    <col min="11014" max="11014" width="6.625" style="2" customWidth="1"/>
    <col min="11015" max="11015" width="4.625" style="2" customWidth="1"/>
    <col min="11016" max="11016" width="18.625" style="2" customWidth="1"/>
    <col min="11017" max="11017" width="4.625" style="2" customWidth="1"/>
    <col min="11018" max="11018" width="10.625" style="2" customWidth="1"/>
    <col min="11019" max="11019" width="6.625" style="2" customWidth="1"/>
    <col min="11020" max="11020" width="5.875" style="2" customWidth="1"/>
    <col min="11021" max="11022" width="16.375" style="2" customWidth="1"/>
    <col min="11023" max="11023" width="5.75" style="2" customWidth="1"/>
    <col min="11024" max="11024" width="10.875" style="2" customWidth="1"/>
    <col min="11025" max="11264" width="9" style="2"/>
    <col min="11265" max="11265" width="4.625" style="2" customWidth="1"/>
    <col min="11266" max="11266" width="5.625" style="2" customWidth="1"/>
    <col min="11267" max="11267" width="13.625" style="2" customWidth="1"/>
    <col min="11268" max="11268" width="4.625" style="2" customWidth="1"/>
    <col min="11269" max="11269" width="10.625" style="2" customWidth="1"/>
    <col min="11270" max="11270" width="6.625" style="2" customWidth="1"/>
    <col min="11271" max="11271" width="4.625" style="2" customWidth="1"/>
    <col min="11272" max="11272" width="18.625" style="2" customWidth="1"/>
    <col min="11273" max="11273" width="4.625" style="2" customWidth="1"/>
    <col min="11274" max="11274" width="10.625" style="2" customWidth="1"/>
    <col min="11275" max="11275" width="6.625" style="2" customWidth="1"/>
    <col min="11276" max="11276" width="5.875" style="2" customWidth="1"/>
    <col min="11277" max="11278" width="16.375" style="2" customWidth="1"/>
    <col min="11279" max="11279" width="5.75" style="2" customWidth="1"/>
    <col min="11280" max="11280" width="10.875" style="2" customWidth="1"/>
    <col min="11281" max="11520" width="9" style="2"/>
    <col min="11521" max="11521" width="4.625" style="2" customWidth="1"/>
    <col min="11522" max="11522" width="5.625" style="2" customWidth="1"/>
    <col min="11523" max="11523" width="13.625" style="2" customWidth="1"/>
    <col min="11524" max="11524" width="4.625" style="2" customWidth="1"/>
    <col min="11525" max="11525" width="10.625" style="2" customWidth="1"/>
    <col min="11526" max="11526" width="6.625" style="2" customWidth="1"/>
    <col min="11527" max="11527" width="4.625" style="2" customWidth="1"/>
    <col min="11528" max="11528" width="18.625" style="2" customWidth="1"/>
    <col min="11529" max="11529" width="4.625" style="2" customWidth="1"/>
    <col min="11530" max="11530" width="10.625" style="2" customWidth="1"/>
    <col min="11531" max="11531" width="6.625" style="2" customWidth="1"/>
    <col min="11532" max="11532" width="5.875" style="2" customWidth="1"/>
    <col min="11533" max="11534" width="16.375" style="2" customWidth="1"/>
    <col min="11535" max="11535" width="5.75" style="2" customWidth="1"/>
    <col min="11536" max="11536" width="10.875" style="2" customWidth="1"/>
    <col min="11537" max="11776" width="9" style="2"/>
    <col min="11777" max="11777" width="4.625" style="2" customWidth="1"/>
    <col min="11778" max="11778" width="5.625" style="2" customWidth="1"/>
    <col min="11779" max="11779" width="13.625" style="2" customWidth="1"/>
    <col min="11780" max="11780" width="4.625" style="2" customWidth="1"/>
    <col min="11781" max="11781" width="10.625" style="2" customWidth="1"/>
    <col min="11782" max="11782" width="6.625" style="2" customWidth="1"/>
    <col min="11783" max="11783" width="4.625" style="2" customWidth="1"/>
    <col min="11784" max="11784" width="18.625" style="2" customWidth="1"/>
    <col min="11785" max="11785" width="4.625" style="2" customWidth="1"/>
    <col min="11786" max="11786" width="10.625" style="2" customWidth="1"/>
    <col min="11787" max="11787" width="6.625" style="2" customWidth="1"/>
    <col min="11788" max="11788" width="5.875" style="2" customWidth="1"/>
    <col min="11789" max="11790" width="16.375" style="2" customWidth="1"/>
    <col min="11791" max="11791" width="5.75" style="2" customWidth="1"/>
    <col min="11792" max="11792" width="10.875" style="2" customWidth="1"/>
    <col min="11793" max="12032" width="9" style="2"/>
    <col min="12033" max="12033" width="4.625" style="2" customWidth="1"/>
    <col min="12034" max="12034" width="5.625" style="2" customWidth="1"/>
    <col min="12035" max="12035" width="13.625" style="2" customWidth="1"/>
    <col min="12036" max="12036" width="4.625" style="2" customWidth="1"/>
    <col min="12037" max="12037" width="10.625" style="2" customWidth="1"/>
    <col min="12038" max="12038" width="6.625" style="2" customWidth="1"/>
    <col min="12039" max="12039" width="4.625" style="2" customWidth="1"/>
    <col min="12040" max="12040" width="18.625" style="2" customWidth="1"/>
    <col min="12041" max="12041" width="4.625" style="2" customWidth="1"/>
    <col min="12042" max="12042" width="10.625" style="2" customWidth="1"/>
    <col min="12043" max="12043" width="6.625" style="2" customWidth="1"/>
    <col min="12044" max="12044" width="5.875" style="2" customWidth="1"/>
    <col min="12045" max="12046" width="16.375" style="2" customWidth="1"/>
    <col min="12047" max="12047" width="5.75" style="2" customWidth="1"/>
    <col min="12048" max="12048" width="10.875" style="2" customWidth="1"/>
    <col min="12049" max="12288" width="9" style="2"/>
    <col min="12289" max="12289" width="4.625" style="2" customWidth="1"/>
    <col min="12290" max="12290" width="5.625" style="2" customWidth="1"/>
    <col min="12291" max="12291" width="13.625" style="2" customWidth="1"/>
    <col min="12292" max="12292" width="4.625" style="2" customWidth="1"/>
    <col min="12293" max="12293" width="10.625" style="2" customWidth="1"/>
    <col min="12294" max="12294" width="6.625" style="2" customWidth="1"/>
    <col min="12295" max="12295" width="4.625" style="2" customWidth="1"/>
    <col min="12296" max="12296" width="18.625" style="2" customWidth="1"/>
    <col min="12297" max="12297" width="4.625" style="2" customWidth="1"/>
    <col min="12298" max="12298" width="10.625" style="2" customWidth="1"/>
    <col min="12299" max="12299" width="6.625" style="2" customWidth="1"/>
    <col min="12300" max="12300" width="5.875" style="2" customWidth="1"/>
    <col min="12301" max="12302" width="16.375" style="2" customWidth="1"/>
    <col min="12303" max="12303" width="5.75" style="2" customWidth="1"/>
    <col min="12304" max="12304" width="10.875" style="2" customWidth="1"/>
    <col min="12305" max="12544" width="9" style="2"/>
    <col min="12545" max="12545" width="4.625" style="2" customWidth="1"/>
    <col min="12546" max="12546" width="5.625" style="2" customWidth="1"/>
    <col min="12547" max="12547" width="13.625" style="2" customWidth="1"/>
    <col min="12548" max="12548" width="4.625" style="2" customWidth="1"/>
    <col min="12549" max="12549" width="10.625" style="2" customWidth="1"/>
    <col min="12550" max="12550" width="6.625" style="2" customWidth="1"/>
    <col min="12551" max="12551" width="4.625" style="2" customWidth="1"/>
    <col min="12552" max="12552" width="18.625" style="2" customWidth="1"/>
    <col min="12553" max="12553" width="4.625" style="2" customWidth="1"/>
    <col min="12554" max="12554" width="10.625" style="2" customWidth="1"/>
    <col min="12555" max="12555" width="6.625" style="2" customWidth="1"/>
    <col min="12556" max="12556" width="5.875" style="2" customWidth="1"/>
    <col min="12557" max="12558" width="16.375" style="2" customWidth="1"/>
    <col min="12559" max="12559" width="5.75" style="2" customWidth="1"/>
    <col min="12560" max="12560" width="10.875" style="2" customWidth="1"/>
    <col min="12561" max="12800" width="9" style="2"/>
    <col min="12801" max="12801" width="4.625" style="2" customWidth="1"/>
    <col min="12802" max="12802" width="5.625" style="2" customWidth="1"/>
    <col min="12803" max="12803" width="13.625" style="2" customWidth="1"/>
    <col min="12804" max="12804" width="4.625" style="2" customWidth="1"/>
    <col min="12805" max="12805" width="10.625" style="2" customWidth="1"/>
    <col min="12806" max="12806" width="6.625" style="2" customWidth="1"/>
    <col min="12807" max="12807" width="4.625" style="2" customWidth="1"/>
    <col min="12808" max="12808" width="18.625" style="2" customWidth="1"/>
    <col min="12809" max="12809" width="4.625" style="2" customWidth="1"/>
    <col min="12810" max="12810" width="10.625" style="2" customWidth="1"/>
    <col min="12811" max="12811" width="6.625" style="2" customWidth="1"/>
    <col min="12812" max="12812" width="5.875" style="2" customWidth="1"/>
    <col min="12813" max="12814" width="16.375" style="2" customWidth="1"/>
    <col min="12815" max="12815" width="5.75" style="2" customWidth="1"/>
    <col min="12816" max="12816" width="10.875" style="2" customWidth="1"/>
    <col min="12817" max="13056" width="9" style="2"/>
    <col min="13057" max="13057" width="4.625" style="2" customWidth="1"/>
    <col min="13058" max="13058" width="5.625" style="2" customWidth="1"/>
    <col min="13059" max="13059" width="13.625" style="2" customWidth="1"/>
    <col min="13060" max="13060" width="4.625" style="2" customWidth="1"/>
    <col min="13061" max="13061" width="10.625" style="2" customWidth="1"/>
    <col min="13062" max="13062" width="6.625" style="2" customWidth="1"/>
    <col min="13063" max="13063" width="4.625" style="2" customWidth="1"/>
    <col min="13064" max="13064" width="18.625" style="2" customWidth="1"/>
    <col min="13065" max="13065" width="4.625" style="2" customWidth="1"/>
    <col min="13066" max="13066" width="10.625" style="2" customWidth="1"/>
    <col min="13067" max="13067" width="6.625" style="2" customWidth="1"/>
    <col min="13068" max="13068" width="5.875" style="2" customWidth="1"/>
    <col min="13069" max="13070" width="16.375" style="2" customWidth="1"/>
    <col min="13071" max="13071" width="5.75" style="2" customWidth="1"/>
    <col min="13072" max="13072" width="10.875" style="2" customWidth="1"/>
    <col min="13073" max="13312" width="9" style="2"/>
    <col min="13313" max="13313" width="4.625" style="2" customWidth="1"/>
    <col min="13314" max="13314" width="5.625" style="2" customWidth="1"/>
    <col min="13315" max="13315" width="13.625" style="2" customWidth="1"/>
    <col min="13316" max="13316" width="4.625" style="2" customWidth="1"/>
    <col min="13317" max="13317" width="10.625" style="2" customWidth="1"/>
    <col min="13318" max="13318" width="6.625" style="2" customWidth="1"/>
    <col min="13319" max="13319" width="4.625" style="2" customWidth="1"/>
    <col min="13320" max="13320" width="18.625" style="2" customWidth="1"/>
    <col min="13321" max="13321" width="4.625" style="2" customWidth="1"/>
    <col min="13322" max="13322" width="10.625" style="2" customWidth="1"/>
    <col min="13323" max="13323" width="6.625" style="2" customWidth="1"/>
    <col min="13324" max="13324" width="5.875" style="2" customWidth="1"/>
    <col min="13325" max="13326" width="16.375" style="2" customWidth="1"/>
    <col min="13327" max="13327" width="5.75" style="2" customWidth="1"/>
    <col min="13328" max="13328" width="10.875" style="2" customWidth="1"/>
    <col min="13329" max="13568" width="9" style="2"/>
    <col min="13569" max="13569" width="4.625" style="2" customWidth="1"/>
    <col min="13570" max="13570" width="5.625" style="2" customWidth="1"/>
    <col min="13571" max="13571" width="13.625" style="2" customWidth="1"/>
    <col min="13572" max="13572" width="4.625" style="2" customWidth="1"/>
    <col min="13573" max="13573" width="10.625" style="2" customWidth="1"/>
    <col min="13574" max="13574" width="6.625" style="2" customWidth="1"/>
    <col min="13575" max="13575" width="4.625" style="2" customWidth="1"/>
    <col min="13576" max="13576" width="18.625" style="2" customWidth="1"/>
    <col min="13577" max="13577" width="4.625" style="2" customWidth="1"/>
    <col min="13578" max="13578" width="10.625" style="2" customWidth="1"/>
    <col min="13579" max="13579" width="6.625" style="2" customWidth="1"/>
    <col min="13580" max="13580" width="5.875" style="2" customWidth="1"/>
    <col min="13581" max="13582" width="16.375" style="2" customWidth="1"/>
    <col min="13583" max="13583" width="5.75" style="2" customWidth="1"/>
    <col min="13584" max="13584" width="10.875" style="2" customWidth="1"/>
    <col min="13585" max="13824" width="9" style="2"/>
    <col min="13825" max="13825" width="4.625" style="2" customWidth="1"/>
    <col min="13826" max="13826" width="5.625" style="2" customWidth="1"/>
    <col min="13827" max="13827" width="13.625" style="2" customWidth="1"/>
    <col min="13828" max="13828" width="4.625" style="2" customWidth="1"/>
    <col min="13829" max="13829" width="10.625" style="2" customWidth="1"/>
    <col min="13830" max="13830" width="6.625" style="2" customWidth="1"/>
    <col min="13831" max="13831" width="4.625" style="2" customWidth="1"/>
    <col min="13832" max="13832" width="18.625" style="2" customWidth="1"/>
    <col min="13833" max="13833" width="4.625" style="2" customWidth="1"/>
    <col min="13834" max="13834" width="10.625" style="2" customWidth="1"/>
    <col min="13835" max="13835" width="6.625" style="2" customWidth="1"/>
    <col min="13836" max="13836" width="5.875" style="2" customWidth="1"/>
    <col min="13837" max="13838" width="16.375" style="2" customWidth="1"/>
    <col min="13839" max="13839" width="5.75" style="2" customWidth="1"/>
    <col min="13840" max="13840" width="10.875" style="2" customWidth="1"/>
    <col min="13841" max="14080" width="9" style="2"/>
    <col min="14081" max="14081" width="4.625" style="2" customWidth="1"/>
    <col min="14082" max="14082" width="5.625" style="2" customWidth="1"/>
    <col min="14083" max="14083" width="13.625" style="2" customWidth="1"/>
    <col min="14084" max="14084" width="4.625" style="2" customWidth="1"/>
    <col min="14085" max="14085" width="10.625" style="2" customWidth="1"/>
    <col min="14086" max="14086" width="6.625" style="2" customWidth="1"/>
    <col min="14087" max="14087" width="4.625" style="2" customWidth="1"/>
    <col min="14088" max="14088" width="18.625" style="2" customWidth="1"/>
    <col min="14089" max="14089" width="4.625" style="2" customWidth="1"/>
    <col min="14090" max="14090" width="10.625" style="2" customWidth="1"/>
    <col min="14091" max="14091" width="6.625" style="2" customWidth="1"/>
    <col min="14092" max="14092" width="5.875" style="2" customWidth="1"/>
    <col min="14093" max="14094" width="16.375" style="2" customWidth="1"/>
    <col min="14095" max="14095" width="5.75" style="2" customWidth="1"/>
    <col min="14096" max="14096" width="10.875" style="2" customWidth="1"/>
    <col min="14097" max="14336" width="9" style="2"/>
    <col min="14337" max="14337" width="4.625" style="2" customWidth="1"/>
    <col min="14338" max="14338" width="5.625" style="2" customWidth="1"/>
    <col min="14339" max="14339" width="13.625" style="2" customWidth="1"/>
    <col min="14340" max="14340" width="4.625" style="2" customWidth="1"/>
    <col min="14341" max="14341" width="10.625" style="2" customWidth="1"/>
    <col min="14342" max="14342" width="6.625" style="2" customWidth="1"/>
    <col min="14343" max="14343" width="4.625" style="2" customWidth="1"/>
    <col min="14344" max="14344" width="18.625" style="2" customWidth="1"/>
    <col min="14345" max="14345" width="4.625" style="2" customWidth="1"/>
    <col min="14346" max="14346" width="10.625" style="2" customWidth="1"/>
    <col min="14347" max="14347" width="6.625" style="2" customWidth="1"/>
    <col min="14348" max="14348" width="5.875" style="2" customWidth="1"/>
    <col min="14349" max="14350" width="16.375" style="2" customWidth="1"/>
    <col min="14351" max="14351" width="5.75" style="2" customWidth="1"/>
    <col min="14352" max="14352" width="10.875" style="2" customWidth="1"/>
    <col min="14353" max="14592" width="9" style="2"/>
    <col min="14593" max="14593" width="4.625" style="2" customWidth="1"/>
    <col min="14594" max="14594" width="5.625" style="2" customWidth="1"/>
    <col min="14595" max="14595" width="13.625" style="2" customWidth="1"/>
    <col min="14596" max="14596" width="4.625" style="2" customWidth="1"/>
    <col min="14597" max="14597" width="10.625" style="2" customWidth="1"/>
    <col min="14598" max="14598" width="6.625" style="2" customWidth="1"/>
    <col min="14599" max="14599" width="4.625" style="2" customWidth="1"/>
    <col min="14600" max="14600" width="18.625" style="2" customWidth="1"/>
    <col min="14601" max="14601" width="4.625" style="2" customWidth="1"/>
    <col min="14602" max="14602" width="10.625" style="2" customWidth="1"/>
    <col min="14603" max="14603" width="6.625" style="2" customWidth="1"/>
    <col min="14604" max="14604" width="5.875" style="2" customWidth="1"/>
    <col min="14605" max="14606" width="16.375" style="2" customWidth="1"/>
    <col min="14607" max="14607" width="5.75" style="2" customWidth="1"/>
    <col min="14608" max="14608" width="10.875" style="2" customWidth="1"/>
    <col min="14609" max="14848" width="9" style="2"/>
    <col min="14849" max="14849" width="4.625" style="2" customWidth="1"/>
    <col min="14850" max="14850" width="5.625" style="2" customWidth="1"/>
    <col min="14851" max="14851" width="13.625" style="2" customWidth="1"/>
    <col min="14852" max="14852" width="4.625" style="2" customWidth="1"/>
    <col min="14853" max="14853" width="10.625" style="2" customWidth="1"/>
    <col min="14854" max="14854" width="6.625" style="2" customWidth="1"/>
    <col min="14855" max="14855" width="4.625" style="2" customWidth="1"/>
    <col min="14856" max="14856" width="18.625" style="2" customWidth="1"/>
    <col min="14857" max="14857" width="4.625" style="2" customWidth="1"/>
    <col min="14858" max="14858" width="10.625" style="2" customWidth="1"/>
    <col min="14859" max="14859" width="6.625" style="2" customWidth="1"/>
    <col min="14860" max="14860" width="5.875" style="2" customWidth="1"/>
    <col min="14861" max="14862" width="16.375" style="2" customWidth="1"/>
    <col min="14863" max="14863" width="5.75" style="2" customWidth="1"/>
    <col min="14864" max="14864" width="10.875" style="2" customWidth="1"/>
    <col min="14865" max="15104" width="9" style="2"/>
    <col min="15105" max="15105" width="4.625" style="2" customWidth="1"/>
    <col min="15106" max="15106" width="5.625" style="2" customWidth="1"/>
    <col min="15107" max="15107" width="13.625" style="2" customWidth="1"/>
    <col min="15108" max="15108" width="4.625" style="2" customWidth="1"/>
    <col min="15109" max="15109" width="10.625" style="2" customWidth="1"/>
    <col min="15110" max="15110" width="6.625" style="2" customWidth="1"/>
    <col min="15111" max="15111" width="4.625" style="2" customWidth="1"/>
    <col min="15112" max="15112" width="18.625" style="2" customWidth="1"/>
    <col min="15113" max="15113" width="4.625" style="2" customWidth="1"/>
    <col min="15114" max="15114" width="10.625" style="2" customWidth="1"/>
    <col min="15115" max="15115" width="6.625" style="2" customWidth="1"/>
    <col min="15116" max="15116" width="5.875" style="2" customWidth="1"/>
    <col min="15117" max="15118" width="16.375" style="2" customWidth="1"/>
    <col min="15119" max="15119" width="5.75" style="2" customWidth="1"/>
    <col min="15120" max="15120" width="10.875" style="2" customWidth="1"/>
    <col min="15121" max="15360" width="9" style="2"/>
    <col min="15361" max="15361" width="4.625" style="2" customWidth="1"/>
    <col min="15362" max="15362" width="5.625" style="2" customWidth="1"/>
    <col min="15363" max="15363" width="13.625" style="2" customWidth="1"/>
    <col min="15364" max="15364" width="4.625" style="2" customWidth="1"/>
    <col min="15365" max="15365" width="10.625" style="2" customWidth="1"/>
    <col min="15366" max="15366" width="6.625" style="2" customWidth="1"/>
    <col min="15367" max="15367" width="4.625" style="2" customWidth="1"/>
    <col min="15368" max="15368" width="18.625" style="2" customWidth="1"/>
    <col min="15369" max="15369" width="4.625" style="2" customWidth="1"/>
    <col min="15370" max="15370" width="10.625" style="2" customWidth="1"/>
    <col min="15371" max="15371" width="6.625" style="2" customWidth="1"/>
    <col min="15372" max="15372" width="5.875" style="2" customWidth="1"/>
    <col min="15373" max="15374" width="16.375" style="2" customWidth="1"/>
    <col min="15375" max="15375" width="5.75" style="2" customWidth="1"/>
    <col min="15376" max="15376" width="10.875" style="2" customWidth="1"/>
    <col min="15377" max="15616" width="9" style="2"/>
    <col min="15617" max="15617" width="4.625" style="2" customWidth="1"/>
    <col min="15618" max="15618" width="5.625" style="2" customWidth="1"/>
    <col min="15619" max="15619" width="13.625" style="2" customWidth="1"/>
    <col min="15620" max="15620" width="4.625" style="2" customWidth="1"/>
    <col min="15621" max="15621" width="10.625" style="2" customWidth="1"/>
    <col min="15622" max="15622" width="6.625" style="2" customWidth="1"/>
    <col min="15623" max="15623" width="4.625" style="2" customWidth="1"/>
    <col min="15624" max="15624" width="18.625" style="2" customWidth="1"/>
    <col min="15625" max="15625" width="4.625" style="2" customWidth="1"/>
    <col min="15626" max="15626" width="10.625" style="2" customWidth="1"/>
    <col min="15627" max="15627" width="6.625" style="2" customWidth="1"/>
    <col min="15628" max="15628" width="5.875" style="2" customWidth="1"/>
    <col min="15629" max="15630" width="16.375" style="2" customWidth="1"/>
    <col min="15631" max="15631" width="5.75" style="2" customWidth="1"/>
    <col min="15632" max="15632" width="10.875" style="2" customWidth="1"/>
    <col min="15633" max="15872" width="9" style="2"/>
    <col min="15873" max="15873" width="4.625" style="2" customWidth="1"/>
    <col min="15874" max="15874" width="5.625" style="2" customWidth="1"/>
    <col min="15875" max="15875" width="13.625" style="2" customWidth="1"/>
    <col min="15876" max="15876" width="4.625" style="2" customWidth="1"/>
    <col min="15877" max="15877" width="10.625" style="2" customWidth="1"/>
    <col min="15878" max="15878" width="6.625" style="2" customWidth="1"/>
    <col min="15879" max="15879" width="4.625" style="2" customWidth="1"/>
    <col min="15880" max="15880" width="18.625" style="2" customWidth="1"/>
    <col min="15881" max="15881" width="4.625" style="2" customWidth="1"/>
    <col min="15882" max="15882" width="10.625" style="2" customWidth="1"/>
    <col min="15883" max="15883" width="6.625" style="2" customWidth="1"/>
    <col min="15884" max="15884" width="5.875" style="2" customWidth="1"/>
    <col min="15885" max="15886" width="16.375" style="2" customWidth="1"/>
    <col min="15887" max="15887" width="5.75" style="2" customWidth="1"/>
    <col min="15888" max="15888" width="10.875" style="2" customWidth="1"/>
    <col min="15889" max="16128" width="9" style="2"/>
    <col min="16129" max="16129" width="4.625" style="2" customWidth="1"/>
    <col min="16130" max="16130" width="5.625" style="2" customWidth="1"/>
    <col min="16131" max="16131" width="13.625" style="2" customWidth="1"/>
    <col min="16132" max="16132" width="4.625" style="2" customWidth="1"/>
    <col min="16133" max="16133" width="10.625" style="2" customWidth="1"/>
    <col min="16134" max="16134" width="6.625" style="2" customWidth="1"/>
    <col min="16135" max="16135" width="4.625" style="2" customWidth="1"/>
    <col min="16136" max="16136" width="18.625" style="2" customWidth="1"/>
    <col min="16137" max="16137" width="4.625" style="2" customWidth="1"/>
    <col min="16138" max="16138" width="10.625" style="2" customWidth="1"/>
    <col min="16139" max="16139" width="6.625" style="2" customWidth="1"/>
    <col min="16140" max="16140" width="5.875" style="2" customWidth="1"/>
    <col min="16141" max="16142" width="16.375" style="2" customWidth="1"/>
    <col min="16143" max="16143" width="5.75" style="2" customWidth="1"/>
    <col min="16144" max="16144" width="10.875" style="2" customWidth="1"/>
    <col min="16145" max="16384" width="9" style="2"/>
  </cols>
  <sheetData>
    <row r="1" spans="1:13" ht="17.25" x14ac:dyDescent="0.15">
      <c r="A1" s="221" t="str">
        <f>一般男子!A1</f>
        <v>2023年　第30回近畿社会人クラブバドミントン連盟団体戦大会申込書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3" spans="1:13" ht="27" customHeight="1" x14ac:dyDescent="0.15">
      <c r="H3" s="39" t="s">
        <v>99</v>
      </c>
      <c r="I3" s="184">
        <f>一般男子!I3</f>
        <v>0</v>
      </c>
      <c r="J3" s="185"/>
      <c r="K3" s="186"/>
      <c r="L3" s="4"/>
      <c r="M3" s="5" t="s">
        <v>2</v>
      </c>
    </row>
    <row r="5" spans="1:13" ht="29.25" customHeight="1" x14ac:dyDescent="0.15">
      <c r="A5" s="151" t="s">
        <v>3</v>
      </c>
      <c r="B5" s="152"/>
      <c r="C5" s="222">
        <f>N46</f>
        <v>0</v>
      </c>
      <c r="D5" s="223"/>
      <c r="E5" s="223"/>
      <c r="F5" s="223"/>
      <c r="G5" s="223"/>
      <c r="H5" s="223"/>
      <c r="I5" s="223"/>
      <c r="J5" s="223"/>
      <c r="K5" s="224"/>
      <c r="M5" s="7" t="s">
        <v>110</v>
      </c>
    </row>
    <row r="6" spans="1:13" ht="29.25" customHeight="1" x14ac:dyDescent="0.15">
      <c r="A6" s="156" t="s">
        <v>4</v>
      </c>
      <c r="B6" s="157"/>
      <c r="C6" s="154">
        <f>P46</f>
        <v>0</v>
      </c>
      <c r="D6" s="154"/>
      <c r="E6" s="154"/>
      <c r="F6" s="154"/>
      <c r="G6" s="154"/>
      <c r="H6" s="154"/>
      <c r="I6" s="154"/>
      <c r="J6" s="154"/>
      <c r="K6" s="155"/>
    </row>
    <row r="7" spans="1:13" ht="29.25" customHeight="1" thickBot="1" x14ac:dyDescent="0.2">
      <c r="A7" s="158" t="s">
        <v>5</v>
      </c>
      <c r="B7" s="158"/>
      <c r="C7" s="159">
        <f>M59</f>
        <v>0</v>
      </c>
      <c r="D7" s="159"/>
      <c r="E7" s="159"/>
      <c r="F7" s="158" t="s">
        <v>6</v>
      </c>
      <c r="G7" s="158"/>
      <c r="H7" s="160">
        <f>M60</f>
        <v>0</v>
      </c>
      <c r="I7" s="161"/>
      <c r="J7" s="161"/>
      <c r="K7" s="93"/>
    </row>
    <row r="8" spans="1:13" ht="24" customHeight="1" thickTop="1" x14ac:dyDescent="0.15">
      <c r="A8" s="36" t="s">
        <v>27</v>
      </c>
      <c r="B8" s="140" t="s">
        <v>28</v>
      </c>
      <c r="C8" s="177"/>
      <c r="D8" s="177"/>
      <c r="E8" s="177"/>
      <c r="F8" s="178"/>
      <c r="G8" s="11" t="s">
        <v>27</v>
      </c>
      <c r="H8" s="179" t="s">
        <v>28</v>
      </c>
      <c r="I8" s="179"/>
      <c r="J8" s="179"/>
      <c r="K8" s="180"/>
    </row>
    <row r="9" spans="1:13" ht="14.85" customHeight="1" x14ac:dyDescent="0.15">
      <c r="A9" s="150">
        <v>1</v>
      </c>
      <c r="B9" s="212">
        <f>N50</f>
        <v>0</v>
      </c>
      <c r="C9" s="213"/>
      <c r="D9" s="8" t="s">
        <v>7</v>
      </c>
      <c r="E9" s="9" t="s">
        <v>8</v>
      </c>
      <c r="F9" s="9" t="s">
        <v>9</v>
      </c>
      <c r="G9" s="135">
        <v>5</v>
      </c>
      <c r="H9" s="44">
        <f>N54</f>
        <v>0</v>
      </c>
      <c r="I9" s="8" t="s">
        <v>7</v>
      </c>
      <c r="J9" s="8" t="s">
        <v>8</v>
      </c>
      <c r="K9" s="8" t="s">
        <v>9</v>
      </c>
    </row>
    <row r="10" spans="1:13" ht="24.95" customHeight="1" x14ac:dyDescent="0.15">
      <c r="A10" s="140"/>
      <c r="B10" s="214">
        <f>M50</f>
        <v>0</v>
      </c>
      <c r="C10" s="215"/>
      <c r="D10" s="11">
        <f>O50</f>
        <v>0</v>
      </c>
      <c r="E10" s="12">
        <f>P50</f>
        <v>0</v>
      </c>
      <c r="F10" s="13" t="str">
        <f>IF(P50="","",DATEDIF(P50,C49,"Y")&amp;"歳")</f>
        <v/>
      </c>
      <c r="G10" s="136"/>
      <c r="H10" s="45">
        <f>M54</f>
        <v>0</v>
      </c>
      <c r="I10" s="11">
        <f>O54</f>
        <v>0</v>
      </c>
      <c r="J10" s="15">
        <f>P54</f>
        <v>0</v>
      </c>
      <c r="K10" s="11" t="str">
        <f>IF(P54="","",DATEDIF(P54,C49,"Y")&amp;"歳")</f>
        <v/>
      </c>
    </row>
    <row r="11" spans="1:13" ht="11.25" customHeight="1" x14ac:dyDescent="0.15">
      <c r="A11" s="135">
        <v>2</v>
      </c>
      <c r="B11" s="212">
        <f>N51</f>
        <v>0</v>
      </c>
      <c r="C11" s="219"/>
      <c r="D11" s="8" t="s">
        <v>7</v>
      </c>
      <c r="E11" s="9" t="s">
        <v>8</v>
      </c>
      <c r="F11" s="9" t="s">
        <v>9</v>
      </c>
      <c r="G11" s="141">
        <v>6</v>
      </c>
      <c r="H11" s="44">
        <f>N55</f>
        <v>0</v>
      </c>
      <c r="I11" s="8" t="s">
        <v>7</v>
      </c>
      <c r="J11" s="8" t="s">
        <v>8</v>
      </c>
      <c r="K11" s="8" t="s">
        <v>9</v>
      </c>
    </row>
    <row r="12" spans="1:13" ht="28.5" customHeight="1" x14ac:dyDescent="0.15">
      <c r="A12" s="136"/>
      <c r="B12" s="214">
        <f>M51</f>
        <v>0</v>
      </c>
      <c r="C12" s="220"/>
      <c r="D12" s="11">
        <f>O51</f>
        <v>0</v>
      </c>
      <c r="E12" s="16">
        <f>P51</f>
        <v>0</v>
      </c>
      <c r="F12" s="13" t="str">
        <f>IF(P51="","",DATEDIF(P51,C49,"Y")&amp;"歳")</f>
        <v/>
      </c>
      <c r="G12" s="141"/>
      <c r="H12" s="45">
        <f>M55</f>
        <v>0</v>
      </c>
      <c r="I12" s="11">
        <f>O55</f>
        <v>0</v>
      </c>
      <c r="J12" s="15">
        <f>P55</f>
        <v>0</v>
      </c>
      <c r="K12" s="11" t="str">
        <f>IF(P55="","",DATEDIF(P55,C49,"Y")&amp;"歳")</f>
        <v/>
      </c>
    </row>
    <row r="13" spans="1:13" ht="11.25" customHeight="1" x14ac:dyDescent="0.15">
      <c r="A13" s="135">
        <v>3</v>
      </c>
      <c r="B13" s="212">
        <f>N52</f>
        <v>0</v>
      </c>
      <c r="C13" s="219"/>
      <c r="D13" s="8" t="s">
        <v>7</v>
      </c>
      <c r="E13" s="9" t="s">
        <v>8</v>
      </c>
      <c r="F13" s="9" t="s">
        <v>9</v>
      </c>
      <c r="G13" s="135">
        <v>7</v>
      </c>
      <c r="H13" s="44">
        <f>N56</f>
        <v>0</v>
      </c>
      <c r="I13" s="8" t="s">
        <v>7</v>
      </c>
      <c r="J13" s="8" t="s">
        <v>8</v>
      </c>
      <c r="K13" s="8" t="s">
        <v>9</v>
      </c>
    </row>
    <row r="14" spans="1:13" ht="28.5" customHeight="1" x14ac:dyDescent="0.15">
      <c r="A14" s="136"/>
      <c r="B14" s="214">
        <f>M52</f>
        <v>0</v>
      </c>
      <c r="C14" s="220"/>
      <c r="D14" s="11">
        <f>O52</f>
        <v>0</v>
      </c>
      <c r="E14" s="16">
        <f>P52</f>
        <v>0</v>
      </c>
      <c r="F14" s="13" t="str">
        <f>IF(P52="","",DATEDIF(P52,C49,"Y")&amp;"歳")</f>
        <v/>
      </c>
      <c r="G14" s="136"/>
      <c r="H14" s="45">
        <f>M56</f>
        <v>0</v>
      </c>
      <c r="I14" s="11">
        <f>O56</f>
        <v>0</v>
      </c>
      <c r="J14" s="15">
        <f>P56</f>
        <v>0</v>
      </c>
      <c r="K14" s="11" t="str">
        <f>IF(P56="","",DATEDIF(P56,C49,"Y")&amp;"歳")</f>
        <v/>
      </c>
    </row>
    <row r="15" spans="1:13" ht="11.25" customHeight="1" x14ac:dyDescent="0.15">
      <c r="A15" s="135">
        <v>4</v>
      </c>
      <c r="B15" s="212">
        <f>N53</f>
        <v>0</v>
      </c>
      <c r="C15" s="219"/>
      <c r="D15" s="8" t="s">
        <v>7</v>
      </c>
      <c r="E15" s="9" t="s">
        <v>8</v>
      </c>
      <c r="F15" s="9" t="s">
        <v>9</v>
      </c>
      <c r="G15" s="141">
        <v>8</v>
      </c>
      <c r="H15" s="44">
        <f>N57</f>
        <v>0</v>
      </c>
      <c r="I15" s="8" t="s">
        <v>7</v>
      </c>
      <c r="J15" s="8" t="s">
        <v>8</v>
      </c>
      <c r="K15" s="8" t="s">
        <v>9</v>
      </c>
    </row>
    <row r="16" spans="1:13" ht="28.5" customHeight="1" x14ac:dyDescent="0.15">
      <c r="A16" s="136"/>
      <c r="B16" s="214">
        <f>M53</f>
        <v>0</v>
      </c>
      <c r="C16" s="220"/>
      <c r="D16" s="11">
        <f>O53</f>
        <v>0</v>
      </c>
      <c r="E16" s="16">
        <f>P53</f>
        <v>0</v>
      </c>
      <c r="F16" s="13" t="str">
        <f>IF(P53="","",DATEDIF(P53,C49,"Y")&amp;"歳")</f>
        <v/>
      </c>
      <c r="G16" s="136"/>
      <c r="H16" s="45">
        <f>M57</f>
        <v>0</v>
      </c>
      <c r="I16" s="11">
        <f>O57</f>
        <v>0</v>
      </c>
      <c r="J16" s="15">
        <f>P57</f>
        <v>0</v>
      </c>
      <c r="K16" s="11" t="str">
        <f>IF(P57="","",DATEDIF(P57,C49,"Y")&amp;"歳")</f>
        <v/>
      </c>
    </row>
    <row r="17" spans="1:11" ht="11.25" customHeight="1" x14ac:dyDescent="0.15">
      <c r="G17" s="191"/>
      <c r="H17" s="10">
        <f>N58</f>
        <v>0</v>
      </c>
      <c r="I17" s="8" t="s">
        <v>7</v>
      </c>
      <c r="J17" s="8" t="s">
        <v>8</v>
      </c>
      <c r="K17" s="8" t="s">
        <v>9</v>
      </c>
    </row>
    <row r="18" spans="1:11" ht="28.5" customHeight="1" x14ac:dyDescent="0.15">
      <c r="G18" s="190"/>
      <c r="H18" s="14">
        <f>M58</f>
        <v>0</v>
      </c>
      <c r="I18" s="11">
        <f>O58</f>
        <v>0</v>
      </c>
      <c r="J18" s="15">
        <f>P58</f>
        <v>0</v>
      </c>
      <c r="K18" s="11" t="str">
        <f>IF(P58="","",DATEDIF(P58,C49,"Y")&amp;"歳")</f>
        <v/>
      </c>
    </row>
    <row r="20" spans="1:11" ht="29.25" customHeight="1" x14ac:dyDescent="0.15">
      <c r="A20" s="151" t="s">
        <v>3</v>
      </c>
      <c r="B20" s="152"/>
      <c r="C20" s="216">
        <f>N63</f>
        <v>0</v>
      </c>
      <c r="D20" s="217"/>
      <c r="E20" s="217"/>
      <c r="F20" s="217"/>
      <c r="G20" s="217"/>
      <c r="H20" s="217"/>
      <c r="I20" s="217"/>
      <c r="J20" s="217"/>
      <c r="K20" s="218"/>
    </row>
    <row r="21" spans="1:11" ht="29.25" customHeight="1" x14ac:dyDescent="0.15">
      <c r="A21" s="156" t="s">
        <v>4</v>
      </c>
      <c r="B21" s="157"/>
      <c r="C21" s="154">
        <f>P63</f>
        <v>0</v>
      </c>
      <c r="D21" s="154"/>
      <c r="E21" s="154"/>
      <c r="F21" s="154"/>
      <c r="G21" s="154"/>
      <c r="H21" s="154"/>
      <c r="I21" s="154"/>
      <c r="J21" s="154"/>
      <c r="K21" s="155"/>
    </row>
    <row r="22" spans="1:11" ht="29.25" customHeight="1" thickBot="1" x14ac:dyDescent="0.2">
      <c r="A22" s="158" t="s">
        <v>5</v>
      </c>
      <c r="B22" s="158"/>
      <c r="C22" s="159">
        <f>M75</f>
        <v>0</v>
      </c>
      <c r="D22" s="159"/>
      <c r="E22" s="159"/>
      <c r="F22" s="158" t="s">
        <v>6</v>
      </c>
      <c r="G22" s="158"/>
      <c r="H22" s="160">
        <f>M76</f>
        <v>0</v>
      </c>
      <c r="I22" s="161"/>
      <c r="J22" s="161"/>
      <c r="K22" s="93"/>
    </row>
    <row r="23" spans="1:11" ht="24" customHeight="1" thickTop="1" x14ac:dyDescent="0.15">
      <c r="A23" s="77" t="s">
        <v>27</v>
      </c>
      <c r="B23" s="140" t="s">
        <v>31</v>
      </c>
      <c r="C23" s="177"/>
      <c r="D23" s="177"/>
      <c r="E23" s="177"/>
      <c r="F23" s="178"/>
      <c r="G23" s="77" t="s">
        <v>27</v>
      </c>
      <c r="H23" s="179" t="s">
        <v>31</v>
      </c>
      <c r="I23" s="179"/>
      <c r="J23" s="179"/>
      <c r="K23" s="180"/>
    </row>
    <row r="24" spans="1:11" ht="14.85" customHeight="1" x14ac:dyDescent="0.15">
      <c r="A24" s="150">
        <v>1</v>
      </c>
      <c r="B24" s="212">
        <f>N66</f>
        <v>0</v>
      </c>
      <c r="C24" s="213"/>
      <c r="D24" s="8" t="s">
        <v>7</v>
      </c>
      <c r="E24" s="9" t="s">
        <v>8</v>
      </c>
      <c r="F24" s="9" t="s">
        <v>9</v>
      </c>
      <c r="G24" s="135">
        <v>5</v>
      </c>
      <c r="H24" s="44">
        <f>N70</f>
        <v>0</v>
      </c>
      <c r="I24" s="8" t="s">
        <v>7</v>
      </c>
      <c r="J24" s="8" t="s">
        <v>8</v>
      </c>
      <c r="K24" s="8" t="s">
        <v>9</v>
      </c>
    </row>
    <row r="25" spans="1:11" ht="24.95" customHeight="1" x14ac:dyDescent="0.15">
      <c r="A25" s="140"/>
      <c r="B25" s="214">
        <f>M66</f>
        <v>0</v>
      </c>
      <c r="C25" s="215"/>
      <c r="D25" s="11">
        <f>O66</f>
        <v>0</v>
      </c>
      <c r="E25" s="16">
        <f>P66</f>
        <v>0</v>
      </c>
      <c r="F25" s="13" t="str">
        <f>IF(P66="","",DATEDIF(P66,C49,"Y")&amp;"歳")</f>
        <v/>
      </c>
      <c r="G25" s="136"/>
      <c r="H25" s="45">
        <f>M70</f>
        <v>0</v>
      </c>
      <c r="I25" s="11">
        <f>O70</f>
        <v>0</v>
      </c>
      <c r="J25" s="15">
        <f>P70</f>
        <v>0</v>
      </c>
      <c r="K25" s="11" t="str">
        <f>IF(P70="","",DATEDIF(P70,C49,"Y")&amp;"歳")</f>
        <v/>
      </c>
    </row>
    <row r="26" spans="1:11" ht="11.25" customHeight="1" x14ac:dyDescent="0.15">
      <c r="A26" s="139">
        <v>2</v>
      </c>
      <c r="B26" s="212">
        <f>N67</f>
        <v>0</v>
      </c>
      <c r="C26" s="213"/>
      <c r="D26" s="8" t="s">
        <v>7</v>
      </c>
      <c r="E26" s="9" t="s">
        <v>8</v>
      </c>
      <c r="F26" s="9" t="s">
        <v>9</v>
      </c>
      <c r="G26" s="141">
        <v>6</v>
      </c>
      <c r="H26" s="44">
        <f>N71</f>
        <v>0</v>
      </c>
      <c r="I26" s="8" t="s">
        <v>7</v>
      </c>
      <c r="J26" s="8" t="s">
        <v>8</v>
      </c>
      <c r="K26" s="8" t="s">
        <v>9</v>
      </c>
    </row>
    <row r="27" spans="1:11" ht="28.5" customHeight="1" x14ac:dyDescent="0.15">
      <c r="A27" s="139"/>
      <c r="B27" s="214">
        <f>M67</f>
        <v>0</v>
      </c>
      <c r="C27" s="215"/>
      <c r="D27" s="11">
        <f>O67</f>
        <v>0</v>
      </c>
      <c r="E27" s="16">
        <f>P67</f>
        <v>0</v>
      </c>
      <c r="F27" s="13" t="str">
        <f>IF(P67="","",DATEDIF(P67,C49,"Y")&amp;"歳")</f>
        <v/>
      </c>
      <c r="G27" s="141"/>
      <c r="H27" s="45">
        <f>M71</f>
        <v>0</v>
      </c>
      <c r="I27" s="11">
        <f>O71</f>
        <v>0</v>
      </c>
      <c r="J27" s="15">
        <f>P71</f>
        <v>0</v>
      </c>
      <c r="K27" s="11" t="str">
        <f>IF(P71="","",DATEDIF(P71,C49,"Y")&amp;"歳")</f>
        <v/>
      </c>
    </row>
    <row r="28" spans="1:11" ht="11.25" customHeight="1" x14ac:dyDescent="0.15">
      <c r="A28" s="150">
        <v>3</v>
      </c>
      <c r="B28" s="212">
        <f>N68</f>
        <v>0</v>
      </c>
      <c r="C28" s="213"/>
      <c r="D28" s="8" t="s">
        <v>7</v>
      </c>
      <c r="E28" s="9" t="s">
        <v>8</v>
      </c>
      <c r="F28" s="9" t="s">
        <v>9</v>
      </c>
      <c r="G28" s="135">
        <v>7</v>
      </c>
      <c r="H28" s="44">
        <f>N72</f>
        <v>0</v>
      </c>
      <c r="I28" s="8" t="s">
        <v>7</v>
      </c>
      <c r="J28" s="8" t="s">
        <v>8</v>
      </c>
      <c r="K28" s="8" t="s">
        <v>9</v>
      </c>
    </row>
    <row r="29" spans="1:11" ht="28.5" customHeight="1" x14ac:dyDescent="0.15">
      <c r="A29" s="140"/>
      <c r="B29" s="214">
        <f>M68</f>
        <v>0</v>
      </c>
      <c r="C29" s="215"/>
      <c r="D29" s="11">
        <f>O68</f>
        <v>0</v>
      </c>
      <c r="E29" s="16">
        <f>P68</f>
        <v>0</v>
      </c>
      <c r="F29" s="13" t="str">
        <f>IF(P68="","",DATEDIF(P68,C49,"Y")&amp;"歳")</f>
        <v/>
      </c>
      <c r="G29" s="136"/>
      <c r="H29" s="45">
        <f>M72</f>
        <v>0</v>
      </c>
      <c r="I29" s="11">
        <f>O72</f>
        <v>0</v>
      </c>
      <c r="J29" s="15">
        <f>P72</f>
        <v>0</v>
      </c>
      <c r="K29" s="11" t="str">
        <f>IF(P72="","",DATEDIF(P72,C49,"Y")&amp;"歳")</f>
        <v/>
      </c>
    </row>
    <row r="30" spans="1:11" ht="11.25" customHeight="1" x14ac:dyDescent="0.15">
      <c r="A30" s="139">
        <v>4</v>
      </c>
      <c r="B30" s="212">
        <f>N69</f>
        <v>0</v>
      </c>
      <c r="C30" s="213"/>
      <c r="D30" s="8" t="s">
        <v>7</v>
      </c>
      <c r="E30" s="9" t="s">
        <v>8</v>
      </c>
      <c r="F30" s="9" t="s">
        <v>9</v>
      </c>
      <c r="G30" s="141">
        <v>8</v>
      </c>
      <c r="H30" s="44">
        <f>N73</f>
        <v>0</v>
      </c>
      <c r="I30" s="8" t="s">
        <v>7</v>
      </c>
      <c r="J30" s="8" t="s">
        <v>8</v>
      </c>
      <c r="K30" s="8" t="s">
        <v>9</v>
      </c>
    </row>
    <row r="31" spans="1:11" ht="28.5" customHeight="1" x14ac:dyDescent="0.15">
      <c r="A31" s="140"/>
      <c r="B31" s="214">
        <f>M69</f>
        <v>0</v>
      </c>
      <c r="C31" s="215"/>
      <c r="D31" s="11">
        <f>O69</f>
        <v>0</v>
      </c>
      <c r="E31" s="16">
        <f>P69</f>
        <v>0</v>
      </c>
      <c r="F31" s="13" t="str">
        <f>IF(P69="","",DATEDIF(P69,C49,"Y")&amp;"歳")</f>
        <v/>
      </c>
      <c r="G31" s="136"/>
      <c r="H31" s="45">
        <f>M73</f>
        <v>0</v>
      </c>
      <c r="I31" s="11">
        <f>O73</f>
        <v>0</v>
      </c>
      <c r="J31" s="15">
        <f>P73</f>
        <v>0</v>
      </c>
      <c r="K31" s="11" t="str">
        <f>IF(P73="","",DATEDIF(P73,C49,"Y")&amp;"歳")</f>
        <v/>
      </c>
    </row>
    <row r="32" spans="1:11" ht="11.25" customHeight="1" x14ac:dyDescent="0.15">
      <c r="G32" s="191"/>
      <c r="H32" s="10">
        <f>N74</f>
        <v>0</v>
      </c>
      <c r="I32" s="8" t="s">
        <v>7</v>
      </c>
      <c r="J32" s="8" t="s">
        <v>8</v>
      </c>
      <c r="K32" s="8" t="s">
        <v>9</v>
      </c>
    </row>
    <row r="33" spans="1:18" ht="28.5" customHeight="1" x14ac:dyDescent="0.15">
      <c r="G33" s="190"/>
      <c r="H33" s="14">
        <f>M74</f>
        <v>0</v>
      </c>
      <c r="I33" s="11">
        <f>O74</f>
        <v>0</v>
      </c>
      <c r="J33" s="15">
        <f>P74</f>
        <v>0</v>
      </c>
      <c r="K33" s="11" t="str">
        <f>IF(P74="","",DATEDIF(P74,C49,"Y")&amp;"歳")</f>
        <v/>
      </c>
      <c r="M33" s="173" t="s">
        <v>105</v>
      </c>
    </row>
    <row r="34" spans="1:18" ht="15.75" customHeight="1" x14ac:dyDescent="0.15">
      <c r="A34" s="17" t="s">
        <v>10</v>
      </c>
      <c r="M34" s="173"/>
    </row>
    <row r="35" spans="1:18" ht="9" customHeight="1" x14ac:dyDescent="0.15">
      <c r="A35" s="17"/>
      <c r="M35" s="173"/>
    </row>
    <row r="36" spans="1:18" ht="15.75" customHeight="1" x14ac:dyDescent="0.15">
      <c r="A36" s="174" t="str">
        <f>一般男子!A37</f>
        <v>2023年　　　月　　　　日</v>
      </c>
      <c r="B36" s="174"/>
      <c r="C36" s="174"/>
      <c r="M36" s="173"/>
    </row>
    <row r="38" spans="1:18" ht="17.25" customHeight="1" x14ac:dyDescent="0.15">
      <c r="C38" s="76">
        <f>一般男子!C39</f>
        <v>0</v>
      </c>
      <c r="D38" s="148" t="s">
        <v>88</v>
      </c>
      <c r="E38" s="148"/>
      <c r="F38" s="148"/>
      <c r="G38" s="148"/>
      <c r="I38" s="2"/>
    </row>
    <row r="39" spans="1:18" ht="17.25" customHeight="1" x14ac:dyDescent="0.15">
      <c r="H39" s="76" t="s">
        <v>104</v>
      </c>
      <c r="I39" s="175">
        <f>一般男子!I40</f>
        <v>0</v>
      </c>
      <c r="J39" s="175"/>
      <c r="K39" s="115" t="s">
        <v>100</v>
      </c>
    </row>
    <row r="40" spans="1:18" x14ac:dyDescent="0.15">
      <c r="M40" s="19"/>
      <c r="N40" s="19"/>
    </row>
    <row r="41" spans="1:18" ht="18.75" customHeight="1" x14ac:dyDescent="0.15">
      <c r="C41" s="82" t="s">
        <v>41</v>
      </c>
      <c r="D41" s="176">
        <f>一般男子!D42</f>
        <v>0</v>
      </c>
      <c r="E41" s="176"/>
      <c r="F41" s="176"/>
      <c r="G41" s="176"/>
      <c r="I41" s="2"/>
      <c r="M41" s="149" t="s">
        <v>12</v>
      </c>
      <c r="N41" s="149"/>
      <c r="O41" s="149"/>
      <c r="P41" s="149"/>
    </row>
    <row r="42" spans="1:18" ht="7.5" customHeight="1" x14ac:dyDescent="0.15">
      <c r="C42" s="20"/>
      <c r="D42" s="21"/>
      <c r="E42" s="20"/>
      <c r="F42" s="20"/>
      <c r="G42" s="20"/>
      <c r="I42" s="4"/>
      <c r="M42" s="149"/>
      <c r="N42" s="149"/>
      <c r="O42" s="149"/>
      <c r="P42" s="149"/>
    </row>
    <row r="43" spans="1:18" ht="18.75" customHeight="1" x14ac:dyDescent="0.15">
      <c r="C43" s="82" t="s">
        <v>102</v>
      </c>
      <c r="D43" s="176">
        <f>一般男子!D44</f>
        <v>0</v>
      </c>
      <c r="E43" s="176"/>
      <c r="F43" s="176"/>
      <c r="G43" s="176"/>
      <c r="H43" s="176"/>
      <c r="I43" s="176"/>
      <c r="J43" s="176"/>
      <c r="M43" s="149"/>
      <c r="N43" s="149"/>
      <c r="O43" s="149"/>
      <c r="P43" s="149"/>
    </row>
    <row r="44" spans="1:18" ht="7.5" customHeight="1" x14ac:dyDescent="0.15">
      <c r="C44" s="20"/>
      <c r="D44" s="21"/>
      <c r="E44" s="20"/>
      <c r="F44" s="20"/>
      <c r="G44" s="20"/>
      <c r="H44" s="17"/>
      <c r="I44" s="21"/>
      <c r="J44" s="17"/>
    </row>
    <row r="45" spans="1:18" ht="18.75" customHeight="1" x14ac:dyDescent="0.15">
      <c r="C45" s="82" t="s">
        <v>107</v>
      </c>
      <c r="D45" s="176">
        <f>一般男子!D46</f>
        <v>0</v>
      </c>
      <c r="E45" s="176"/>
      <c r="F45" s="176"/>
      <c r="G45" s="176"/>
      <c r="I45" s="2"/>
      <c r="N45" s="22" t="s">
        <v>42</v>
      </c>
    </row>
    <row r="46" spans="1:18" x14ac:dyDescent="0.15">
      <c r="M46" s="114" t="s">
        <v>14</v>
      </c>
      <c r="N46" s="124"/>
      <c r="O46" s="79" t="s">
        <v>4</v>
      </c>
      <c r="P46" s="142"/>
      <c r="Q46" s="143"/>
    </row>
    <row r="47" spans="1:18" ht="14.25" thickBot="1" x14ac:dyDescent="0.2">
      <c r="H47" s="1"/>
      <c r="M47" s="22" t="s">
        <v>15</v>
      </c>
      <c r="O47" s="25"/>
      <c r="P47" s="22" t="s">
        <v>13</v>
      </c>
    </row>
    <row r="48" spans="1:18" ht="14.25" thickBot="1" x14ac:dyDescent="0.2">
      <c r="C48" s="85" t="s">
        <v>111</v>
      </c>
      <c r="D48" s="27"/>
      <c r="H48" s="25"/>
      <c r="I48" s="27"/>
      <c r="L48" s="25" t="s">
        <v>17</v>
      </c>
      <c r="M48" s="28" t="s">
        <v>89</v>
      </c>
      <c r="N48" s="28" t="s">
        <v>90</v>
      </c>
      <c r="O48" s="28" t="s">
        <v>18</v>
      </c>
      <c r="P48" s="26" t="s">
        <v>19</v>
      </c>
      <c r="Q48" s="26" t="s">
        <v>16</v>
      </c>
      <c r="R48" s="24">
        <v>32599</v>
      </c>
    </row>
    <row r="49" spans="1:17" ht="14.25" thickBot="1" x14ac:dyDescent="0.2">
      <c r="C49" s="86">
        <v>44652</v>
      </c>
      <c r="D49" s="29"/>
      <c r="H49" s="25"/>
      <c r="I49" s="29"/>
      <c r="L49" s="30"/>
      <c r="M49" s="99" t="s">
        <v>20</v>
      </c>
      <c r="N49" s="99" t="s">
        <v>21</v>
      </c>
      <c r="O49" s="99" t="s">
        <v>7</v>
      </c>
      <c r="P49" s="100" t="s">
        <v>8</v>
      </c>
    </row>
    <row r="50" spans="1:17" x14ac:dyDescent="0.15">
      <c r="A50" s="31"/>
      <c r="B50" s="31"/>
      <c r="C50" s="31"/>
      <c r="D50" s="25"/>
      <c r="E50" s="31"/>
      <c r="F50" s="31"/>
      <c r="G50" s="31"/>
      <c r="H50" s="25"/>
      <c r="I50" s="25"/>
      <c r="J50" s="31"/>
      <c r="K50" s="31"/>
      <c r="L50" s="101">
        <v>1</v>
      </c>
      <c r="M50" s="104"/>
      <c r="N50" s="104"/>
      <c r="O50" s="122"/>
      <c r="P50" s="108"/>
    </row>
    <row r="51" spans="1:17" x14ac:dyDescent="0.15">
      <c r="A51" s="31"/>
      <c r="B51" s="31"/>
      <c r="C51" s="31"/>
      <c r="D51" s="25"/>
      <c r="E51" s="31"/>
      <c r="F51" s="31"/>
      <c r="G51" s="31"/>
      <c r="H51" s="25"/>
      <c r="I51" s="25"/>
      <c r="J51" s="31"/>
      <c r="K51" s="31"/>
      <c r="L51" s="101">
        <v>2</v>
      </c>
      <c r="M51" s="104"/>
      <c r="N51" s="104"/>
      <c r="O51" s="122"/>
      <c r="P51" s="108"/>
    </row>
    <row r="52" spans="1:17" x14ac:dyDescent="0.15">
      <c r="A52" s="31"/>
      <c r="B52" s="31"/>
      <c r="C52" s="31"/>
      <c r="D52" s="25"/>
      <c r="E52" s="31"/>
      <c r="F52" s="31"/>
      <c r="G52" s="31"/>
      <c r="H52" s="25"/>
      <c r="I52" s="25"/>
      <c r="J52" s="31"/>
      <c r="K52" s="31"/>
      <c r="L52" s="101">
        <v>3</v>
      </c>
      <c r="M52" s="104"/>
      <c r="N52" s="104"/>
      <c r="O52" s="122"/>
      <c r="P52" s="108"/>
    </row>
    <row r="53" spans="1:17" x14ac:dyDescent="0.15">
      <c r="A53" s="31"/>
      <c r="B53" s="31"/>
      <c r="C53" s="31"/>
      <c r="D53" s="25"/>
      <c r="E53" s="31"/>
      <c r="F53" s="31"/>
      <c r="G53" s="31"/>
      <c r="H53" s="25"/>
      <c r="I53" s="25"/>
      <c r="J53" s="31"/>
      <c r="K53" s="31"/>
      <c r="L53" s="101">
        <v>4</v>
      </c>
      <c r="M53" s="104"/>
      <c r="N53" s="104"/>
      <c r="O53" s="122"/>
      <c r="P53" s="108"/>
    </row>
    <row r="54" spans="1:17" x14ac:dyDescent="0.15">
      <c r="A54" s="31"/>
      <c r="B54" s="31"/>
      <c r="C54" s="31"/>
      <c r="D54" s="25"/>
      <c r="E54" s="31"/>
      <c r="F54" s="31"/>
      <c r="G54" s="31"/>
      <c r="H54" s="25"/>
      <c r="I54" s="25"/>
      <c r="J54" s="31"/>
      <c r="K54" s="31"/>
      <c r="L54" s="101">
        <v>5</v>
      </c>
      <c r="M54" s="104"/>
      <c r="N54" s="104"/>
      <c r="O54" s="122"/>
      <c r="P54" s="108"/>
    </row>
    <row r="55" spans="1:17" x14ac:dyDescent="0.15">
      <c r="A55" s="31"/>
      <c r="B55" s="31"/>
      <c r="C55" s="31"/>
      <c r="D55" s="25"/>
      <c r="E55" s="31"/>
      <c r="F55" s="31"/>
      <c r="G55" s="31"/>
      <c r="H55" s="25"/>
      <c r="I55" s="25"/>
      <c r="J55" s="31"/>
      <c r="K55" s="31"/>
      <c r="L55" s="101">
        <v>6</v>
      </c>
      <c r="M55" s="104"/>
      <c r="N55" s="104"/>
      <c r="O55" s="122"/>
      <c r="P55" s="108"/>
    </row>
    <row r="56" spans="1:17" x14ac:dyDescent="0.15">
      <c r="A56" s="31"/>
      <c r="B56" s="31"/>
      <c r="C56" s="31"/>
      <c r="D56" s="25"/>
      <c r="E56" s="31"/>
      <c r="F56" s="31"/>
      <c r="G56" s="31"/>
      <c r="H56" s="25"/>
      <c r="I56" s="25"/>
      <c r="J56" s="31"/>
      <c r="K56" s="31"/>
      <c r="L56" s="101">
        <v>7</v>
      </c>
      <c r="M56" s="104"/>
      <c r="N56" s="104"/>
      <c r="O56" s="122"/>
      <c r="P56" s="108"/>
    </row>
    <row r="57" spans="1:17" x14ac:dyDescent="0.15">
      <c r="A57" s="31"/>
      <c r="B57" s="31"/>
      <c r="C57" s="31"/>
      <c r="D57" s="25"/>
      <c r="E57" s="31"/>
      <c r="F57" s="31"/>
      <c r="G57" s="31"/>
      <c r="H57" s="31"/>
      <c r="I57" s="25"/>
      <c r="J57" s="31"/>
      <c r="K57" s="31"/>
      <c r="L57" s="101">
        <v>8</v>
      </c>
      <c r="M57" s="104"/>
      <c r="N57" s="104"/>
      <c r="O57" s="122"/>
      <c r="P57" s="108"/>
    </row>
    <row r="58" spans="1:17" ht="14.25" thickBot="1" x14ac:dyDescent="0.2">
      <c r="A58" s="31"/>
      <c r="B58" s="31"/>
      <c r="C58" s="31"/>
      <c r="D58" s="25"/>
      <c r="E58" s="31"/>
      <c r="F58" s="31"/>
      <c r="G58" s="31"/>
      <c r="H58" s="31"/>
      <c r="I58" s="25"/>
      <c r="J58" s="31"/>
      <c r="K58" s="31"/>
      <c r="L58" s="117">
        <v>9</v>
      </c>
      <c r="M58" s="118"/>
      <c r="N58" s="118"/>
      <c r="O58" s="123"/>
      <c r="P58" s="109"/>
    </row>
    <row r="59" spans="1:17" x14ac:dyDescent="0.15">
      <c r="A59" s="31"/>
      <c r="B59" s="31"/>
      <c r="C59" s="31"/>
      <c r="D59" s="25"/>
      <c r="E59" s="31"/>
      <c r="F59" s="31"/>
      <c r="G59" s="31"/>
      <c r="H59" s="128" t="s">
        <v>23</v>
      </c>
      <c r="I59" s="129"/>
      <c r="J59" s="129"/>
      <c r="K59" s="31"/>
      <c r="L59" s="103" t="s">
        <v>24</v>
      </c>
      <c r="M59" s="119"/>
      <c r="N59" s="119"/>
      <c r="O59" s="112"/>
      <c r="P59" s="110"/>
    </row>
    <row r="60" spans="1:17" ht="14.25" thickBot="1" x14ac:dyDescent="0.2">
      <c r="A60" s="31"/>
      <c r="B60" s="31"/>
      <c r="C60" s="31"/>
      <c r="D60" s="25"/>
      <c r="E60" s="31"/>
      <c r="F60" s="31"/>
      <c r="G60" s="31"/>
      <c r="H60" s="129"/>
      <c r="I60" s="129"/>
      <c r="J60" s="129"/>
      <c r="K60" s="31"/>
      <c r="L60" s="102" t="s">
        <v>25</v>
      </c>
      <c r="M60" s="120"/>
      <c r="N60" s="120"/>
      <c r="O60" s="113"/>
      <c r="P60" s="111"/>
    </row>
    <row r="61" spans="1:17" x14ac:dyDescent="0.15">
      <c r="A61" s="31"/>
      <c r="B61" s="31"/>
      <c r="C61" s="31"/>
      <c r="D61" s="25"/>
      <c r="E61" s="31"/>
      <c r="F61" s="31"/>
      <c r="G61" s="31"/>
      <c r="H61" s="31"/>
      <c r="I61" s="25"/>
      <c r="J61" s="31"/>
      <c r="K61" s="31"/>
    </row>
    <row r="62" spans="1:17" x14ac:dyDescent="0.15">
      <c r="A62" s="31"/>
      <c r="B62" s="31"/>
      <c r="C62" s="31"/>
      <c r="D62" s="25"/>
      <c r="E62" s="31"/>
      <c r="F62" s="31"/>
      <c r="G62" s="31"/>
      <c r="H62" s="31"/>
      <c r="I62" s="25"/>
      <c r="J62" s="31"/>
      <c r="K62" s="31"/>
    </row>
    <row r="63" spans="1:17" x14ac:dyDescent="0.15">
      <c r="A63" s="31"/>
      <c r="B63" s="31"/>
      <c r="C63" s="31"/>
      <c r="D63" s="25"/>
      <c r="E63" s="31"/>
      <c r="F63" s="31"/>
      <c r="G63" s="31"/>
      <c r="H63" s="31"/>
      <c r="I63" s="25"/>
      <c r="J63" s="31"/>
      <c r="K63" s="31"/>
      <c r="M63" s="114" t="s">
        <v>26</v>
      </c>
      <c r="N63" s="124"/>
      <c r="O63" s="79" t="s">
        <v>4</v>
      </c>
      <c r="P63" s="142"/>
      <c r="Q63" s="143"/>
    </row>
    <row r="64" spans="1:17" ht="14.25" thickBot="1" x14ac:dyDescent="0.2">
      <c r="A64" s="31"/>
      <c r="B64" s="31"/>
      <c r="C64" s="31"/>
      <c r="D64" s="25"/>
      <c r="E64" s="31"/>
      <c r="F64" s="31"/>
      <c r="G64" s="31"/>
      <c r="H64" s="31"/>
      <c r="I64" s="25"/>
      <c r="J64" s="31"/>
      <c r="K64" s="31"/>
      <c r="L64" s="25"/>
      <c r="M64" s="19"/>
      <c r="N64" s="19"/>
      <c r="O64" s="25"/>
      <c r="P64" s="25"/>
    </row>
    <row r="65" spans="1:16" x14ac:dyDescent="0.15">
      <c r="A65" s="31"/>
      <c r="B65" s="31"/>
      <c r="C65" s="31"/>
      <c r="D65" s="25"/>
      <c r="E65" s="31"/>
      <c r="F65" s="31"/>
      <c r="G65" s="31"/>
      <c r="H65" s="31"/>
      <c r="I65" s="25"/>
      <c r="J65" s="31"/>
      <c r="K65" s="31"/>
      <c r="L65" s="30"/>
      <c r="M65" s="99" t="s">
        <v>20</v>
      </c>
      <c r="N65" s="99" t="s">
        <v>21</v>
      </c>
      <c r="O65" s="99" t="s">
        <v>7</v>
      </c>
      <c r="P65" s="100" t="s">
        <v>8</v>
      </c>
    </row>
    <row r="66" spans="1:16" x14ac:dyDescent="0.15">
      <c r="A66" s="31"/>
      <c r="B66" s="31"/>
      <c r="C66" s="31"/>
      <c r="D66" s="25"/>
      <c r="E66" s="31"/>
      <c r="F66" s="31"/>
      <c r="G66" s="31"/>
      <c r="H66" s="31"/>
      <c r="I66" s="25"/>
      <c r="J66" s="31"/>
      <c r="K66" s="31"/>
      <c r="L66" s="101">
        <v>1</v>
      </c>
      <c r="M66" s="104"/>
      <c r="N66" s="104"/>
      <c r="O66" s="122"/>
      <c r="P66" s="108"/>
    </row>
    <row r="67" spans="1:16" x14ac:dyDescent="0.15">
      <c r="A67" s="31"/>
      <c r="B67" s="31"/>
      <c r="C67" s="31"/>
      <c r="D67" s="25"/>
      <c r="E67" s="31"/>
      <c r="F67" s="31"/>
      <c r="G67" s="31"/>
      <c r="H67" s="31"/>
      <c r="I67" s="25"/>
      <c r="J67" s="31"/>
      <c r="K67" s="31"/>
      <c r="L67" s="101">
        <v>2</v>
      </c>
      <c r="M67" s="104"/>
      <c r="N67" s="104"/>
      <c r="O67" s="122"/>
      <c r="P67" s="108"/>
    </row>
    <row r="68" spans="1:16" x14ac:dyDescent="0.15">
      <c r="A68" s="31"/>
      <c r="B68" s="31"/>
      <c r="C68" s="31"/>
      <c r="D68" s="25"/>
      <c r="E68" s="31"/>
      <c r="F68" s="31"/>
      <c r="G68" s="31"/>
      <c r="H68" s="31"/>
      <c r="I68" s="25"/>
      <c r="J68" s="31"/>
      <c r="K68" s="31"/>
      <c r="L68" s="101">
        <v>3</v>
      </c>
      <c r="M68" s="104"/>
      <c r="N68" s="104"/>
      <c r="O68" s="122"/>
      <c r="P68" s="108"/>
    </row>
    <row r="69" spans="1:16" x14ac:dyDescent="0.15">
      <c r="A69" s="31"/>
      <c r="B69" s="31"/>
      <c r="C69" s="31"/>
      <c r="D69" s="25"/>
      <c r="E69" s="31"/>
      <c r="F69" s="31"/>
      <c r="G69" s="31"/>
      <c r="H69" s="31"/>
      <c r="I69" s="25"/>
      <c r="J69" s="31"/>
      <c r="K69" s="31"/>
      <c r="L69" s="101">
        <v>4</v>
      </c>
      <c r="M69" s="104"/>
      <c r="N69" s="104"/>
      <c r="O69" s="122"/>
      <c r="P69" s="108"/>
    </row>
    <row r="70" spans="1:16" x14ac:dyDescent="0.15">
      <c r="A70" s="31"/>
      <c r="B70" s="31"/>
      <c r="C70" s="31"/>
      <c r="D70" s="25"/>
      <c r="E70" s="31"/>
      <c r="F70" s="31"/>
      <c r="G70" s="31"/>
      <c r="H70" s="31"/>
      <c r="I70" s="25"/>
      <c r="J70" s="31"/>
      <c r="K70" s="31"/>
      <c r="L70" s="101">
        <v>5</v>
      </c>
      <c r="M70" s="104"/>
      <c r="N70" s="104"/>
      <c r="O70" s="122"/>
      <c r="P70" s="108"/>
    </row>
    <row r="71" spans="1:16" x14ac:dyDescent="0.15">
      <c r="A71" s="31"/>
      <c r="B71" s="31"/>
      <c r="C71" s="31"/>
      <c r="D71" s="25"/>
      <c r="E71" s="31"/>
      <c r="F71" s="31"/>
      <c r="G71" s="31"/>
      <c r="H71" s="31"/>
      <c r="I71" s="25"/>
      <c r="J71" s="31"/>
      <c r="K71" s="31"/>
      <c r="L71" s="101">
        <v>6</v>
      </c>
      <c r="M71" s="104"/>
      <c r="N71" s="104"/>
      <c r="O71" s="122"/>
      <c r="P71" s="108"/>
    </row>
    <row r="72" spans="1:16" x14ac:dyDescent="0.15">
      <c r="A72" s="31"/>
      <c r="B72" s="31"/>
      <c r="C72" s="31"/>
      <c r="D72" s="25"/>
      <c r="E72" s="31"/>
      <c r="F72" s="31"/>
      <c r="G72" s="31"/>
      <c r="H72" s="31"/>
      <c r="I72" s="25"/>
      <c r="J72" s="31"/>
      <c r="K72" s="31"/>
      <c r="L72" s="101">
        <v>7</v>
      </c>
      <c r="M72" s="104"/>
      <c r="N72" s="104"/>
      <c r="O72" s="122"/>
      <c r="P72" s="108"/>
    </row>
    <row r="73" spans="1:16" x14ac:dyDescent="0.15">
      <c r="A73" s="31"/>
      <c r="B73" s="31"/>
      <c r="C73" s="31"/>
      <c r="D73" s="25"/>
      <c r="E73" s="31"/>
      <c r="F73" s="31"/>
      <c r="G73" s="31"/>
      <c r="H73" s="31"/>
      <c r="I73" s="25"/>
      <c r="J73" s="31"/>
      <c r="K73" s="31"/>
      <c r="L73" s="101">
        <v>8</v>
      </c>
      <c r="M73" s="104"/>
      <c r="N73" s="104"/>
      <c r="O73" s="122"/>
      <c r="P73" s="108"/>
    </row>
    <row r="74" spans="1:16" ht="14.25" thickBot="1" x14ac:dyDescent="0.2">
      <c r="A74" s="31"/>
      <c r="B74" s="31"/>
      <c r="C74" s="31"/>
      <c r="D74" s="25"/>
      <c r="E74" s="31"/>
      <c r="F74" s="31"/>
      <c r="G74" s="31"/>
      <c r="H74" s="31"/>
      <c r="I74" s="25"/>
      <c r="J74" s="31"/>
      <c r="K74" s="31"/>
      <c r="L74" s="102">
        <v>9</v>
      </c>
      <c r="M74" s="118"/>
      <c r="N74" s="118"/>
      <c r="O74" s="123"/>
      <c r="P74" s="109"/>
    </row>
    <row r="75" spans="1:16" x14ac:dyDescent="0.15">
      <c r="H75" s="128" t="s">
        <v>23</v>
      </c>
      <c r="I75" s="129"/>
      <c r="J75" s="129"/>
      <c r="K75" s="31"/>
      <c r="L75" s="103" t="s">
        <v>24</v>
      </c>
      <c r="M75" s="119"/>
      <c r="N75" s="119"/>
      <c r="O75" s="112"/>
      <c r="P75" s="110"/>
    </row>
    <row r="76" spans="1:16" ht="14.25" thickBot="1" x14ac:dyDescent="0.2">
      <c r="H76" s="129"/>
      <c r="I76" s="129"/>
      <c r="J76" s="129"/>
      <c r="K76" s="31"/>
      <c r="L76" s="102" t="s">
        <v>25</v>
      </c>
      <c r="M76" s="120"/>
      <c r="N76" s="120"/>
      <c r="O76" s="113"/>
      <c r="P76" s="111"/>
    </row>
    <row r="77" spans="1:16" x14ac:dyDescent="0.15">
      <c r="L77" s="25"/>
      <c r="M77" s="19"/>
      <c r="N77" s="19"/>
      <c r="O77" s="25"/>
      <c r="P77" s="25"/>
    </row>
    <row r="78" spans="1:16" x14ac:dyDescent="0.15">
      <c r="L78" s="25"/>
      <c r="M78" s="19"/>
      <c r="N78" s="19"/>
      <c r="O78" s="25"/>
      <c r="P78" s="25"/>
    </row>
    <row r="79" spans="1:16" x14ac:dyDescent="0.15">
      <c r="L79" s="25"/>
      <c r="M79" s="19"/>
      <c r="N79" s="19"/>
      <c r="O79" s="25"/>
      <c r="P79" s="25"/>
    </row>
    <row r="80" spans="1:16" x14ac:dyDescent="0.15">
      <c r="L80" s="25"/>
      <c r="M80" s="19"/>
      <c r="N80" s="19"/>
      <c r="O80" s="25"/>
      <c r="P80" s="25"/>
    </row>
  </sheetData>
  <mergeCells count="68">
    <mergeCell ref="P46:Q46"/>
    <mergeCell ref="P63:Q63"/>
    <mergeCell ref="G17:G18"/>
    <mergeCell ref="G32:G33"/>
    <mergeCell ref="A1:K1"/>
    <mergeCell ref="I3:K3"/>
    <mergeCell ref="A5:B5"/>
    <mergeCell ref="C5:K5"/>
    <mergeCell ref="A6:B6"/>
    <mergeCell ref="C6:K6"/>
    <mergeCell ref="A7:B7"/>
    <mergeCell ref="C7:E7"/>
    <mergeCell ref="F7:G7"/>
    <mergeCell ref="H7:J7"/>
    <mergeCell ref="B8:F8"/>
    <mergeCell ref="H8:K8"/>
    <mergeCell ref="A9:A10"/>
    <mergeCell ref="B9:C9"/>
    <mergeCell ref="G9:G10"/>
    <mergeCell ref="B10:C10"/>
    <mergeCell ref="A11:A12"/>
    <mergeCell ref="B11:C11"/>
    <mergeCell ref="G11:G12"/>
    <mergeCell ref="B12:C12"/>
    <mergeCell ref="A13:A14"/>
    <mergeCell ref="B13:C13"/>
    <mergeCell ref="G13:G14"/>
    <mergeCell ref="B14:C14"/>
    <mergeCell ref="A15:A16"/>
    <mergeCell ref="B15:C15"/>
    <mergeCell ref="G15:G16"/>
    <mergeCell ref="B16:C16"/>
    <mergeCell ref="A20:B20"/>
    <mergeCell ref="C20:K20"/>
    <mergeCell ref="A21:B21"/>
    <mergeCell ref="C21:K21"/>
    <mergeCell ref="A22:B22"/>
    <mergeCell ref="C22:E22"/>
    <mergeCell ref="F22:G22"/>
    <mergeCell ref="H22:J22"/>
    <mergeCell ref="A36:C36"/>
    <mergeCell ref="B23:F23"/>
    <mergeCell ref="H23:K23"/>
    <mergeCell ref="A24:A25"/>
    <mergeCell ref="B24:C24"/>
    <mergeCell ref="G24:G25"/>
    <mergeCell ref="B25:C25"/>
    <mergeCell ref="H59:J60"/>
    <mergeCell ref="H75:J76"/>
    <mergeCell ref="D43:J43"/>
    <mergeCell ref="D45:G45"/>
    <mergeCell ref="A26:A27"/>
    <mergeCell ref="B26:C26"/>
    <mergeCell ref="G26:G27"/>
    <mergeCell ref="B27:C27"/>
    <mergeCell ref="A28:A29"/>
    <mergeCell ref="B28:C28"/>
    <mergeCell ref="G28:G29"/>
    <mergeCell ref="B29:C29"/>
    <mergeCell ref="A30:A31"/>
    <mergeCell ref="B30:C30"/>
    <mergeCell ref="G30:G31"/>
    <mergeCell ref="B31:C31"/>
    <mergeCell ref="D38:G38"/>
    <mergeCell ref="I39:J39"/>
    <mergeCell ref="M33:M36"/>
    <mergeCell ref="D41:G41"/>
    <mergeCell ref="M41:P43"/>
  </mergeCells>
  <phoneticPr fontId="2"/>
  <dataValidations count="2">
    <dataValidation type="list" allowBlank="1" showInputMessage="1" showErrorMessage="1" prompt="右の矢印ボタンを押してリストの中から選択して下さい" sqref="F7:G7 JB7:JC7 SX7:SY7 ACT7:ACU7 AMP7:AMQ7 AWL7:AWM7 BGH7:BGI7 BQD7:BQE7 BZZ7:CAA7 CJV7:CJW7 CTR7:CTS7 DDN7:DDO7 DNJ7:DNK7 DXF7:DXG7 EHB7:EHC7 EQX7:EQY7 FAT7:FAU7 FKP7:FKQ7 FUL7:FUM7 GEH7:GEI7 GOD7:GOE7 GXZ7:GYA7 HHV7:HHW7 HRR7:HRS7 IBN7:IBO7 ILJ7:ILK7 IVF7:IVG7 JFB7:JFC7 JOX7:JOY7 JYT7:JYU7 KIP7:KIQ7 KSL7:KSM7 LCH7:LCI7 LMD7:LME7 LVZ7:LWA7 MFV7:MFW7 MPR7:MPS7 MZN7:MZO7 NJJ7:NJK7 NTF7:NTG7 ODB7:ODC7 OMX7:OMY7 OWT7:OWU7 PGP7:PGQ7 PQL7:PQM7 QAH7:QAI7 QKD7:QKE7 QTZ7:QUA7 RDV7:RDW7 RNR7:RNS7 RXN7:RXO7 SHJ7:SHK7 SRF7:SRG7 TBB7:TBC7 TKX7:TKY7 TUT7:TUU7 UEP7:UEQ7 UOL7:UOM7 UYH7:UYI7 VID7:VIE7 VRZ7:VSA7 WBV7:WBW7 WLR7:WLS7 WVN7:WVO7 F65546:G65546 JB65546:JC65546 SX65546:SY65546 ACT65546:ACU65546 AMP65546:AMQ65546 AWL65546:AWM65546 BGH65546:BGI65546 BQD65546:BQE65546 BZZ65546:CAA65546 CJV65546:CJW65546 CTR65546:CTS65546 DDN65546:DDO65546 DNJ65546:DNK65546 DXF65546:DXG65546 EHB65546:EHC65546 EQX65546:EQY65546 FAT65546:FAU65546 FKP65546:FKQ65546 FUL65546:FUM65546 GEH65546:GEI65546 GOD65546:GOE65546 GXZ65546:GYA65546 HHV65546:HHW65546 HRR65546:HRS65546 IBN65546:IBO65546 ILJ65546:ILK65546 IVF65546:IVG65546 JFB65546:JFC65546 JOX65546:JOY65546 JYT65546:JYU65546 KIP65546:KIQ65546 KSL65546:KSM65546 LCH65546:LCI65546 LMD65546:LME65546 LVZ65546:LWA65546 MFV65546:MFW65546 MPR65546:MPS65546 MZN65546:MZO65546 NJJ65546:NJK65546 NTF65546:NTG65546 ODB65546:ODC65546 OMX65546:OMY65546 OWT65546:OWU65546 PGP65546:PGQ65546 PQL65546:PQM65546 QAH65546:QAI65546 QKD65546:QKE65546 QTZ65546:QUA65546 RDV65546:RDW65546 RNR65546:RNS65546 RXN65546:RXO65546 SHJ65546:SHK65546 SRF65546:SRG65546 TBB65546:TBC65546 TKX65546:TKY65546 TUT65546:TUU65546 UEP65546:UEQ65546 UOL65546:UOM65546 UYH65546:UYI65546 VID65546:VIE65546 VRZ65546:VSA65546 WBV65546:WBW65546 WLR65546:WLS65546 WVN65546:WVO65546 F131082:G131082 JB131082:JC131082 SX131082:SY131082 ACT131082:ACU131082 AMP131082:AMQ131082 AWL131082:AWM131082 BGH131082:BGI131082 BQD131082:BQE131082 BZZ131082:CAA131082 CJV131082:CJW131082 CTR131082:CTS131082 DDN131082:DDO131082 DNJ131082:DNK131082 DXF131082:DXG131082 EHB131082:EHC131082 EQX131082:EQY131082 FAT131082:FAU131082 FKP131082:FKQ131082 FUL131082:FUM131082 GEH131082:GEI131082 GOD131082:GOE131082 GXZ131082:GYA131082 HHV131082:HHW131082 HRR131082:HRS131082 IBN131082:IBO131082 ILJ131082:ILK131082 IVF131082:IVG131082 JFB131082:JFC131082 JOX131082:JOY131082 JYT131082:JYU131082 KIP131082:KIQ131082 KSL131082:KSM131082 LCH131082:LCI131082 LMD131082:LME131082 LVZ131082:LWA131082 MFV131082:MFW131082 MPR131082:MPS131082 MZN131082:MZO131082 NJJ131082:NJK131082 NTF131082:NTG131082 ODB131082:ODC131082 OMX131082:OMY131082 OWT131082:OWU131082 PGP131082:PGQ131082 PQL131082:PQM131082 QAH131082:QAI131082 QKD131082:QKE131082 QTZ131082:QUA131082 RDV131082:RDW131082 RNR131082:RNS131082 RXN131082:RXO131082 SHJ131082:SHK131082 SRF131082:SRG131082 TBB131082:TBC131082 TKX131082:TKY131082 TUT131082:TUU131082 UEP131082:UEQ131082 UOL131082:UOM131082 UYH131082:UYI131082 VID131082:VIE131082 VRZ131082:VSA131082 WBV131082:WBW131082 WLR131082:WLS131082 WVN131082:WVO131082 F196618:G196618 JB196618:JC196618 SX196618:SY196618 ACT196618:ACU196618 AMP196618:AMQ196618 AWL196618:AWM196618 BGH196618:BGI196618 BQD196618:BQE196618 BZZ196618:CAA196618 CJV196618:CJW196618 CTR196618:CTS196618 DDN196618:DDO196618 DNJ196618:DNK196618 DXF196618:DXG196618 EHB196618:EHC196618 EQX196618:EQY196618 FAT196618:FAU196618 FKP196618:FKQ196618 FUL196618:FUM196618 GEH196618:GEI196618 GOD196618:GOE196618 GXZ196618:GYA196618 HHV196618:HHW196618 HRR196618:HRS196618 IBN196618:IBO196618 ILJ196618:ILK196618 IVF196618:IVG196618 JFB196618:JFC196618 JOX196618:JOY196618 JYT196618:JYU196618 KIP196618:KIQ196618 KSL196618:KSM196618 LCH196618:LCI196618 LMD196618:LME196618 LVZ196618:LWA196618 MFV196618:MFW196618 MPR196618:MPS196618 MZN196618:MZO196618 NJJ196618:NJK196618 NTF196618:NTG196618 ODB196618:ODC196618 OMX196618:OMY196618 OWT196618:OWU196618 PGP196618:PGQ196618 PQL196618:PQM196618 QAH196618:QAI196618 QKD196618:QKE196618 QTZ196618:QUA196618 RDV196618:RDW196618 RNR196618:RNS196618 RXN196618:RXO196618 SHJ196618:SHK196618 SRF196618:SRG196618 TBB196618:TBC196618 TKX196618:TKY196618 TUT196618:TUU196618 UEP196618:UEQ196618 UOL196618:UOM196618 UYH196618:UYI196618 VID196618:VIE196618 VRZ196618:VSA196618 WBV196618:WBW196618 WLR196618:WLS196618 WVN196618:WVO196618 F262154:G262154 JB262154:JC262154 SX262154:SY262154 ACT262154:ACU262154 AMP262154:AMQ262154 AWL262154:AWM262154 BGH262154:BGI262154 BQD262154:BQE262154 BZZ262154:CAA262154 CJV262154:CJW262154 CTR262154:CTS262154 DDN262154:DDO262154 DNJ262154:DNK262154 DXF262154:DXG262154 EHB262154:EHC262154 EQX262154:EQY262154 FAT262154:FAU262154 FKP262154:FKQ262154 FUL262154:FUM262154 GEH262154:GEI262154 GOD262154:GOE262154 GXZ262154:GYA262154 HHV262154:HHW262154 HRR262154:HRS262154 IBN262154:IBO262154 ILJ262154:ILK262154 IVF262154:IVG262154 JFB262154:JFC262154 JOX262154:JOY262154 JYT262154:JYU262154 KIP262154:KIQ262154 KSL262154:KSM262154 LCH262154:LCI262154 LMD262154:LME262154 LVZ262154:LWA262154 MFV262154:MFW262154 MPR262154:MPS262154 MZN262154:MZO262154 NJJ262154:NJK262154 NTF262154:NTG262154 ODB262154:ODC262154 OMX262154:OMY262154 OWT262154:OWU262154 PGP262154:PGQ262154 PQL262154:PQM262154 QAH262154:QAI262154 QKD262154:QKE262154 QTZ262154:QUA262154 RDV262154:RDW262154 RNR262154:RNS262154 RXN262154:RXO262154 SHJ262154:SHK262154 SRF262154:SRG262154 TBB262154:TBC262154 TKX262154:TKY262154 TUT262154:TUU262154 UEP262154:UEQ262154 UOL262154:UOM262154 UYH262154:UYI262154 VID262154:VIE262154 VRZ262154:VSA262154 WBV262154:WBW262154 WLR262154:WLS262154 WVN262154:WVO262154 F327690:G327690 JB327690:JC327690 SX327690:SY327690 ACT327690:ACU327690 AMP327690:AMQ327690 AWL327690:AWM327690 BGH327690:BGI327690 BQD327690:BQE327690 BZZ327690:CAA327690 CJV327690:CJW327690 CTR327690:CTS327690 DDN327690:DDO327690 DNJ327690:DNK327690 DXF327690:DXG327690 EHB327690:EHC327690 EQX327690:EQY327690 FAT327690:FAU327690 FKP327690:FKQ327690 FUL327690:FUM327690 GEH327690:GEI327690 GOD327690:GOE327690 GXZ327690:GYA327690 HHV327690:HHW327690 HRR327690:HRS327690 IBN327690:IBO327690 ILJ327690:ILK327690 IVF327690:IVG327690 JFB327690:JFC327690 JOX327690:JOY327690 JYT327690:JYU327690 KIP327690:KIQ327690 KSL327690:KSM327690 LCH327690:LCI327690 LMD327690:LME327690 LVZ327690:LWA327690 MFV327690:MFW327690 MPR327690:MPS327690 MZN327690:MZO327690 NJJ327690:NJK327690 NTF327690:NTG327690 ODB327690:ODC327690 OMX327690:OMY327690 OWT327690:OWU327690 PGP327690:PGQ327690 PQL327690:PQM327690 QAH327690:QAI327690 QKD327690:QKE327690 QTZ327690:QUA327690 RDV327690:RDW327690 RNR327690:RNS327690 RXN327690:RXO327690 SHJ327690:SHK327690 SRF327690:SRG327690 TBB327690:TBC327690 TKX327690:TKY327690 TUT327690:TUU327690 UEP327690:UEQ327690 UOL327690:UOM327690 UYH327690:UYI327690 VID327690:VIE327690 VRZ327690:VSA327690 WBV327690:WBW327690 WLR327690:WLS327690 WVN327690:WVO327690 F393226:G393226 JB393226:JC393226 SX393226:SY393226 ACT393226:ACU393226 AMP393226:AMQ393226 AWL393226:AWM393226 BGH393226:BGI393226 BQD393226:BQE393226 BZZ393226:CAA393226 CJV393226:CJW393226 CTR393226:CTS393226 DDN393226:DDO393226 DNJ393226:DNK393226 DXF393226:DXG393226 EHB393226:EHC393226 EQX393226:EQY393226 FAT393226:FAU393226 FKP393226:FKQ393226 FUL393226:FUM393226 GEH393226:GEI393226 GOD393226:GOE393226 GXZ393226:GYA393226 HHV393226:HHW393226 HRR393226:HRS393226 IBN393226:IBO393226 ILJ393226:ILK393226 IVF393226:IVG393226 JFB393226:JFC393226 JOX393226:JOY393226 JYT393226:JYU393226 KIP393226:KIQ393226 KSL393226:KSM393226 LCH393226:LCI393226 LMD393226:LME393226 LVZ393226:LWA393226 MFV393226:MFW393226 MPR393226:MPS393226 MZN393226:MZO393226 NJJ393226:NJK393226 NTF393226:NTG393226 ODB393226:ODC393226 OMX393226:OMY393226 OWT393226:OWU393226 PGP393226:PGQ393226 PQL393226:PQM393226 QAH393226:QAI393226 QKD393226:QKE393226 QTZ393226:QUA393226 RDV393226:RDW393226 RNR393226:RNS393226 RXN393226:RXO393226 SHJ393226:SHK393226 SRF393226:SRG393226 TBB393226:TBC393226 TKX393226:TKY393226 TUT393226:TUU393226 UEP393226:UEQ393226 UOL393226:UOM393226 UYH393226:UYI393226 VID393226:VIE393226 VRZ393226:VSA393226 WBV393226:WBW393226 WLR393226:WLS393226 WVN393226:WVO393226 F458762:G458762 JB458762:JC458762 SX458762:SY458762 ACT458762:ACU458762 AMP458762:AMQ458762 AWL458762:AWM458762 BGH458762:BGI458762 BQD458762:BQE458762 BZZ458762:CAA458762 CJV458762:CJW458762 CTR458762:CTS458762 DDN458762:DDO458762 DNJ458762:DNK458762 DXF458762:DXG458762 EHB458762:EHC458762 EQX458762:EQY458762 FAT458762:FAU458762 FKP458762:FKQ458762 FUL458762:FUM458762 GEH458762:GEI458762 GOD458762:GOE458762 GXZ458762:GYA458762 HHV458762:HHW458762 HRR458762:HRS458762 IBN458762:IBO458762 ILJ458762:ILK458762 IVF458762:IVG458762 JFB458762:JFC458762 JOX458762:JOY458762 JYT458762:JYU458762 KIP458762:KIQ458762 KSL458762:KSM458762 LCH458762:LCI458762 LMD458762:LME458762 LVZ458762:LWA458762 MFV458762:MFW458762 MPR458762:MPS458762 MZN458762:MZO458762 NJJ458762:NJK458762 NTF458762:NTG458762 ODB458762:ODC458762 OMX458762:OMY458762 OWT458762:OWU458762 PGP458762:PGQ458762 PQL458762:PQM458762 QAH458762:QAI458762 QKD458762:QKE458762 QTZ458762:QUA458762 RDV458762:RDW458762 RNR458762:RNS458762 RXN458762:RXO458762 SHJ458762:SHK458762 SRF458762:SRG458762 TBB458762:TBC458762 TKX458762:TKY458762 TUT458762:TUU458762 UEP458762:UEQ458762 UOL458762:UOM458762 UYH458762:UYI458762 VID458762:VIE458762 VRZ458762:VSA458762 WBV458762:WBW458762 WLR458762:WLS458762 WVN458762:WVO458762 F524298:G524298 JB524298:JC524298 SX524298:SY524298 ACT524298:ACU524298 AMP524298:AMQ524298 AWL524298:AWM524298 BGH524298:BGI524298 BQD524298:BQE524298 BZZ524298:CAA524298 CJV524298:CJW524298 CTR524298:CTS524298 DDN524298:DDO524298 DNJ524298:DNK524298 DXF524298:DXG524298 EHB524298:EHC524298 EQX524298:EQY524298 FAT524298:FAU524298 FKP524298:FKQ524298 FUL524298:FUM524298 GEH524298:GEI524298 GOD524298:GOE524298 GXZ524298:GYA524298 HHV524298:HHW524298 HRR524298:HRS524298 IBN524298:IBO524298 ILJ524298:ILK524298 IVF524298:IVG524298 JFB524298:JFC524298 JOX524298:JOY524298 JYT524298:JYU524298 KIP524298:KIQ524298 KSL524298:KSM524298 LCH524298:LCI524298 LMD524298:LME524298 LVZ524298:LWA524298 MFV524298:MFW524298 MPR524298:MPS524298 MZN524298:MZO524298 NJJ524298:NJK524298 NTF524298:NTG524298 ODB524298:ODC524298 OMX524298:OMY524298 OWT524298:OWU524298 PGP524298:PGQ524298 PQL524298:PQM524298 QAH524298:QAI524298 QKD524298:QKE524298 QTZ524298:QUA524298 RDV524298:RDW524298 RNR524298:RNS524298 RXN524298:RXO524298 SHJ524298:SHK524298 SRF524298:SRG524298 TBB524298:TBC524298 TKX524298:TKY524298 TUT524298:TUU524298 UEP524298:UEQ524298 UOL524298:UOM524298 UYH524298:UYI524298 VID524298:VIE524298 VRZ524298:VSA524298 WBV524298:WBW524298 WLR524298:WLS524298 WVN524298:WVO524298 F589834:G589834 JB589834:JC589834 SX589834:SY589834 ACT589834:ACU589834 AMP589834:AMQ589834 AWL589834:AWM589834 BGH589834:BGI589834 BQD589834:BQE589834 BZZ589834:CAA589834 CJV589834:CJW589834 CTR589834:CTS589834 DDN589834:DDO589834 DNJ589834:DNK589834 DXF589834:DXG589834 EHB589834:EHC589834 EQX589834:EQY589834 FAT589834:FAU589834 FKP589834:FKQ589834 FUL589834:FUM589834 GEH589834:GEI589834 GOD589834:GOE589834 GXZ589834:GYA589834 HHV589834:HHW589834 HRR589834:HRS589834 IBN589834:IBO589834 ILJ589834:ILK589834 IVF589834:IVG589834 JFB589834:JFC589834 JOX589834:JOY589834 JYT589834:JYU589834 KIP589834:KIQ589834 KSL589834:KSM589834 LCH589834:LCI589834 LMD589834:LME589834 LVZ589834:LWA589834 MFV589834:MFW589834 MPR589834:MPS589834 MZN589834:MZO589834 NJJ589834:NJK589834 NTF589834:NTG589834 ODB589834:ODC589834 OMX589834:OMY589834 OWT589834:OWU589834 PGP589834:PGQ589834 PQL589834:PQM589834 QAH589834:QAI589834 QKD589834:QKE589834 QTZ589834:QUA589834 RDV589834:RDW589834 RNR589834:RNS589834 RXN589834:RXO589834 SHJ589834:SHK589834 SRF589834:SRG589834 TBB589834:TBC589834 TKX589834:TKY589834 TUT589834:TUU589834 UEP589834:UEQ589834 UOL589834:UOM589834 UYH589834:UYI589834 VID589834:VIE589834 VRZ589834:VSA589834 WBV589834:WBW589834 WLR589834:WLS589834 WVN589834:WVO589834 F655370:G655370 JB655370:JC655370 SX655370:SY655370 ACT655370:ACU655370 AMP655370:AMQ655370 AWL655370:AWM655370 BGH655370:BGI655370 BQD655370:BQE655370 BZZ655370:CAA655370 CJV655370:CJW655370 CTR655370:CTS655370 DDN655370:DDO655370 DNJ655370:DNK655370 DXF655370:DXG655370 EHB655370:EHC655370 EQX655370:EQY655370 FAT655370:FAU655370 FKP655370:FKQ655370 FUL655370:FUM655370 GEH655370:GEI655370 GOD655370:GOE655370 GXZ655370:GYA655370 HHV655370:HHW655370 HRR655370:HRS655370 IBN655370:IBO655370 ILJ655370:ILK655370 IVF655370:IVG655370 JFB655370:JFC655370 JOX655370:JOY655370 JYT655370:JYU655370 KIP655370:KIQ655370 KSL655370:KSM655370 LCH655370:LCI655370 LMD655370:LME655370 LVZ655370:LWA655370 MFV655370:MFW655370 MPR655370:MPS655370 MZN655370:MZO655370 NJJ655370:NJK655370 NTF655370:NTG655370 ODB655370:ODC655370 OMX655370:OMY655370 OWT655370:OWU655370 PGP655370:PGQ655370 PQL655370:PQM655370 QAH655370:QAI655370 QKD655370:QKE655370 QTZ655370:QUA655370 RDV655370:RDW655370 RNR655370:RNS655370 RXN655370:RXO655370 SHJ655370:SHK655370 SRF655370:SRG655370 TBB655370:TBC655370 TKX655370:TKY655370 TUT655370:TUU655370 UEP655370:UEQ655370 UOL655370:UOM655370 UYH655370:UYI655370 VID655370:VIE655370 VRZ655370:VSA655370 WBV655370:WBW655370 WLR655370:WLS655370 WVN655370:WVO655370 F720906:G720906 JB720906:JC720906 SX720906:SY720906 ACT720906:ACU720906 AMP720906:AMQ720906 AWL720906:AWM720906 BGH720906:BGI720906 BQD720906:BQE720906 BZZ720906:CAA720906 CJV720906:CJW720906 CTR720906:CTS720906 DDN720906:DDO720906 DNJ720906:DNK720906 DXF720906:DXG720906 EHB720906:EHC720906 EQX720906:EQY720906 FAT720906:FAU720906 FKP720906:FKQ720906 FUL720906:FUM720906 GEH720906:GEI720906 GOD720906:GOE720906 GXZ720906:GYA720906 HHV720906:HHW720906 HRR720906:HRS720906 IBN720906:IBO720906 ILJ720906:ILK720906 IVF720906:IVG720906 JFB720906:JFC720906 JOX720906:JOY720906 JYT720906:JYU720906 KIP720906:KIQ720906 KSL720906:KSM720906 LCH720906:LCI720906 LMD720906:LME720906 LVZ720906:LWA720906 MFV720906:MFW720906 MPR720906:MPS720906 MZN720906:MZO720906 NJJ720906:NJK720906 NTF720906:NTG720906 ODB720906:ODC720906 OMX720906:OMY720906 OWT720906:OWU720906 PGP720906:PGQ720906 PQL720906:PQM720906 QAH720906:QAI720906 QKD720906:QKE720906 QTZ720906:QUA720906 RDV720906:RDW720906 RNR720906:RNS720906 RXN720906:RXO720906 SHJ720906:SHK720906 SRF720906:SRG720906 TBB720906:TBC720906 TKX720906:TKY720906 TUT720906:TUU720906 UEP720906:UEQ720906 UOL720906:UOM720906 UYH720906:UYI720906 VID720906:VIE720906 VRZ720906:VSA720906 WBV720906:WBW720906 WLR720906:WLS720906 WVN720906:WVO720906 F786442:G786442 JB786442:JC786442 SX786442:SY786442 ACT786442:ACU786442 AMP786442:AMQ786442 AWL786442:AWM786442 BGH786442:BGI786442 BQD786442:BQE786442 BZZ786442:CAA786442 CJV786442:CJW786442 CTR786442:CTS786442 DDN786442:DDO786442 DNJ786442:DNK786442 DXF786442:DXG786442 EHB786442:EHC786442 EQX786442:EQY786442 FAT786442:FAU786442 FKP786442:FKQ786442 FUL786442:FUM786442 GEH786442:GEI786442 GOD786442:GOE786442 GXZ786442:GYA786442 HHV786442:HHW786442 HRR786442:HRS786442 IBN786442:IBO786442 ILJ786442:ILK786442 IVF786442:IVG786442 JFB786442:JFC786442 JOX786442:JOY786442 JYT786442:JYU786442 KIP786442:KIQ786442 KSL786442:KSM786442 LCH786442:LCI786442 LMD786442:LME786442 LVZ786442:LWA786442 MFV786442:MFW786442 MPR786442:MPS786442 MZN786442:MZO786442 NJJ786442:NJK786442 NTF786442:NTG786442 ODB786442:ODC786442 OMX786442:OMY786442 OWT786442:OWU786442 PGP786442:PGQ786442 PQL786442:PQM786442 QAH786442:QAI786442 QKD786442:QKE786442 QTZ786442:QUA786442 RDV786442:RDW786442 RNR786442:RNS786442 RXN786442:RXO786442 SHJ786442:SHK786442 SRF786442:SRG786442 TBB786442:TBC786442 TKX786442:TKY786442 TUT786442:TUU786442 UEP786442:UEQ786442 UOL786442:UOM786442 UYH786442:UYI786442 VID786442:VIE786442 VRZ786442:VSA786442 WBV786442:WBW786442 WLR786442:WLS786442 WVN786442:WVO786442 F851978:G851978 JB851978:JC851978 SX851978:SY851978 ACT851978:ACU851978 AMP851978:AMQ851978 AWL851978:AWM851978 BGH851978:BGI851978 BQD851978:BQE851978 BZZ851978:CAA851978 CJV851978:CJW851978 CTR851978:CTS851978 DDN851978:DDO851978 DNJ851978:DNK851978 DXF851978:DXG851978 EHB851978:EHC851978 EQX851978:EQY851978 FAT851978:FAU851978 FKP851978:FKQ851978 FUL851978:FUM851978 GEH851978:GEI851978 GOD851978:GOE851978 GXZ851978:GYA851978 HHV851978:HHW851978 HRR851978:HRS851978 IBN851978:IBO851978 ILJ851978:ILK851978 IVF851978:IVG851978 JFB851978:JFC851978 JOX851978:JOY851978 JYT851978:JYU851978 KIP851978:KIQ851978 KSL851978:KSM851978 LCH851978:LCI851978 LMD851978:LME851978 LVZ851978:LWA851978 MFV851978:MFW851978 MPR851978:MPS851978 MZN851978:MZO851978 NJJ851978:NJK851978 NTF851978:NTG851978 ODB851978:ODC851978 OMX851978:OMY851978 OWT851978:OWU851978 PGP851978:PGQ851978 PQL851978:PQM851978 QAH851978:QAI851978 QKD851978:QKE851978 QTZ851978:QUA851978 RDV851978:RDW851978 RNR851978:RNS851978 RXN851978:RXO851978 SHJ851978:SHK851978 SRF851978:SRG851978 TBB851978:TBC851978 TKX851978:TKY851978 TUT851978:TUU851978 UEP851978:UEQ851978 UOL851978:UOM851978 UYH851978:UYI851978 VID851978:VIE851978 VRZ851978:VSA851978 WBV851978:WBW851978 WLR851978:WLS851978 WVN851978:WVO851978 F917514:G917514 JB917514:JC917514 SX917514:SY917514 ACT917514:ACU917514 AMP917514:AMQ917514 AWL917514:AWM917514 BGH917514:BGI917514 BQD917514:BQE917514 BZZ917514:CAA917514 CJV917514:CJW917514 CTR917514:CTS917514 DDN917514:DDO917514 DNJ917514:DNK917514 DXF917514:DXG917514 EHB917514:EHC917514 EQX917514:EQY917514 FAT917514:FAU917514 FKP917514:FKQ917514 FUL917514:FUM917514 GEH917514:GEI917514 GOD917514:GOE917514 GXZ917514:GYA917514 HHV917514:HHW917514 HRR917514:HRS917514 IBN917514:IBO917514 ILJ917514:ILK917514 IVF917514:IVG917514 JFB917514:JFC917514 JOX917514:JOY917514 JYT917514:JYU917514 KIP917514:KIQ917514 KSL917514:KSM917514 LCH917514:LCI917514 LMD917514:LME917514 LVZ917514:LWA917514 MFV917514:MFW917514 MPR917514:MPS917514 MZN917514:MZO917514 NJJ917514:NJK917514 NTF917514:NTG917514 ODB917514:ODC917514 OMX917514:OMY917514 OWT917514:OWU917514 PGP917514:PGQ917514 PQL917514:PQM917514 QAH917514:QAI917514 QKD917514:QKE917514 QTZ917514:QUA917514 RDV917514:RDW917514 RNR917514:RNS917514 RXN917514:RXO917514 SHJ917514:SHK917514 SRF917514:SRG917514 TBB917514:TBC917514 TKX917514:TKY917514 TUT917514:TUU917514 UEP917514:UEQ917514 UOL917514:UOM917514 UYH917514:UYI917514 VID917514:VIE917514 VRZ917514:VSA917514 WBV917514:WBW917514 WLR917514:WLS917514 WVN917514:WVO917514 F983050:G983050 JB983050:JC983050 SX983050:SY983050 ACT983050:ACU983050 AMP983050:AMQ983050 AWL983050:AWM983050 BGH983050:BGI983050 BQD983050:BQE983050 BZZ983050:CAA983050 CJV983050:CJW983050 CTR983050:CTS983050 DDN983050:DDO983050 DNJ983050:DNK983050 DXF983050:DXG983050 EHB983050:EHC983050 EQX983050:EQY983050 FAT983050:FAU983050 FKP983050:FKQ983050 FUL983050:FUM983050 GEH983050:GEI983050 GOD983050:GOE983050 GXZ983050:GYA983050 HHV983050:HHW983050 HRR983050:HRS983050 IBN983050:IBO983050 ILJ983050:ILK983050 IVF983050:IVG983050 JFB983050:JFC983050 JOX983050:JOY983050 JYT983050:JYU983050 KIP983050:KIQ983050 KSL983050:KSM983050 LCH983050:LCI983050 LMD983050:LME983050 LVZ983050:LWA983050 MFV983050:MFW983050 MPR983050:MPS983050 MZN983050:MZO983050 NJJ983050:NJK983050 NTF983050:NTG983050 ODB983050:ODC983050 OMX983050:OMY983050 OWT983050:OWU983050 PGP983050:PGQ983050 PQL983050:PQM983050 QAH983050:QAI983050 QKD983050:QKE983050 QTZ983050:QUA983050 RDV983050:RDW983050 RNR983050:RNS983050 RXN983050:RXO983050 SHJ983050:SHK983050 SRF983050:SRG983050 TBB983050:TBC983050 TKX983050:TKY983050 TUT983050:TUU983050 UEP983050:UEQ983050 UOL983050:UOM983050 UYH983050:UYI983050 VID983050:VIE983050 VRZ983050:VSA983050 WBV983050:WBW983050 WLR983050:WLS983050 WVN983050:WVO983050 F22:G22 JB22:JC22 SX22:SY22 ACT22:ACU22 AMP22:AMQ22 AWL22:AWM22 BGH22:BGI22 BQD22:BQE22 BZZ22:CAA22 CJV22:CJW22 CTR22:CTS22 DDN22:DDO22 DNJ22:DNK22 DXF22:DXG22 EHB22:EHC22 EQX22:EQY22 FAT22:FAU22 FKP22:FKQ22 FUL22:FUM22 GEH22:GEI22 GOD22:GOE22 GXZ22:GYA22 HHV22:HHW22 HRR22:HRS22 IBN22:IBO22 ILJ22:ILK22 IVF22:IVG22 JFB22:JFC22 JOX22:JOY22 JYT22:JYU22 KIP22:KIQ22 KSL22:KSM22 LCH22:LCI22 LMD22:LME22 LVZ22:LWA22 MFV22:MFW22 MPR22:MPS22 MZN22:MZO22 NJJ22:NJK22 NTF22:NTG22 ODB22:ODC22 OMX22:OMY22 OWT22:OWU22 PGP22:PGQ22 PQL22:PQM22 QAH22:QAI22 QKD22:QKE22 QTZ22:QUA22 RDV22:RDW22 RNR22:RNS22 RXN22:RXO22 SHJ22:SHK22 SRF22:SRG22 TBB22:TBC22 TKX22:TKY22 TUT22:TUU22 UEP22:UEQ22 UOL22:UOM22 UYH22:UYI22 VID22:VIE22 VRZ22:VSA22 WBV22:WBW22 WLR22:WLS22 WVN22:WVO22 F65561:G65561 JB65561:JC65561 SX65561:SY65561 ACT65561:ACU65561 AMP65561:AMQ65561 AWL65561:AWM65561 BGH65561:BGI65561 BQD65561:BQE65561 BZZ65561:CAA65561 CJV65561:CJW65561 CTR65561:CTS65561 DDN65561:DDO65561 DNJ65561:DNK65561 DXF65561:DXG65561 EHB65561:EHC65561 EQX65561:EQY65561 FAT65561:FAU65561 FKP65561:FKQ65561 FUL65561:FUM65561 GEH65561:GEI65561 GOD65561:GOE65561 GXZ65561:GYA65561 HHV65561:HHW65561 HRR65561:HRS65561 IBN65561:IBO65561 ILJ65561:ILK65561 IVF65561:IVG65561 JFB65561:JFC65561 JOX65561:JOY65561 JYT65561:JYU65561 KIP65561:KIQ65561 KSL65561:KSM65561 LCH65561:LCI65561 LMD65561:LME65561 LVZ65561:LWA65561 MFV65561:MFW65561 MPR65561:MPS65561 MZN65561:MZO65561 NJJ65561:NJK65561 NTF65561:NTG65561 ODB65561:ODC65561 OMX65561:OMY65561 OWT65561:OWU65561 PGP65561:PGQ65561 PQL65561:PQM65561 QAH65561:QAI65561 QKD65561:QKE65561 QTZ65561:QUA65561 RDV65561:RDW65561 RNR65561:RNS65561 RXN65561:RXO65561 SHJ65561:SHK65561 SRF65561:SRG65561 TBB65561:TBC65561 TKX65561:TKY65561 TUT65561:TUU65561 UEP65561:UEQ65561 UOL65561:UOM65561 UYH65561:UYI65561 VID65561:VIE65561 VRZ65561:VSA65561 WBV65561:WBW65561 WLR65561:WLS65561 WVN65561:WVO65561 F131097:G131097 JB131097:JC131097 SX131097:SY131097 ACT131097:ACU131097 AMP131097:AMQ131097 AWL131097:AWM131097 BGH131097:BGI131097 BQD131097:BQE131097 BZZ131097:CAA131097 CJV131097:CJW131097 CTR131097:CTS131097 DDN131097:DDO131097 DNJ131097:DNK131097 DXF131097:DXG131097 EHB131097:EHC131097 EQX131097:EQY131097 FAT131097:FAU131097 FKP131097:FKQ131097 FUL131097:FUM131097 GEH131097:GEI131097 GOD131097:GOE131097 GXZ131097:GYA131097 HHV131097:HHW131097 HRR131097:HRS131097 IBN131097:IBO131097 ILJ131097:ILK131097 IVF131097:IVG131097 JFB131097:JFC131097 JOX131097:JOY131097 JYT131097:JYU131097 KIP131097:KIQ131097 KSL131097:KSM131097 LCH131097:LCI131097 LMD131097:LME131097 LVZ131097:LWA131097 MFV131097:MFW131097 MPR131097:MPS131097 MZN131097:MZO131097 NJJ131097:NJK131097 NTF131097:NTG131097 ODB131097:ODC131097 OMX131097:OMY131097 OWT131097:OWU131097 PGP131097:PGQ131097 PQL131097:PQM131097 QAH131097:QAI131097 QKD131097:QKE131097 QTZ131097:QUA131097 RDV131097:RDW131097 RNR131097:RNS131097 RXN131097:RXO131097 SHJ131097:SHK131097 SRF131097:SRG131097 TBB131097:TBC131097 TKX131097:TKY131097 TUT131097:TUU131097 UEP131097:UEQ131097 UOL131097:UOM131097 UYH131097:UYI131097 VID131097:VIE131097 VRZ131097:VSA131097 WBV131097:WBW131097 WLR131097:WLS131097 WVN131097:WVO131097 F196633:G196633 JB196633:JC196633 SX196633:SY196633 ACT196633:ACU196633 AMP196633:AMQ196633 AWL196633:AWM196633 BGH196633:BGI196633 BQD196633:BQE196633 BZZ196633:CAA196633 CJV196633:CJW196633 CTR196633:CTS196633 DDN196633:DDO196633 DNJ196633:DNK196633 DXF196633:DXG196633 EHB196633:EHC196633 EQX196633:EQY196633 FAT196633:FAU196633 FKP196633:FKQ196633 FUL196633:FUM196633 GEH196633:GEI196633 GOD196633:GOE196633 GXZ196633:GYA196633 HHV196633:HHW196633 HRR196633:HRS196633 IBN196633:IBO196633 ILJ196633:ILK196633 IVF196633:IVG196633 JFB196633:JFC196633 JOX196633:JOY196633 JYT196633:JYU196633 KIP196633:KIQ196633 KSL196633:KSM196633 LCH196633:LCI196633 LMD196633:LME196633 LVZ196633:LWA196633 MFV196633:MFW196633 MPR196633:MPS196633 MZN196633:MZO196633 NJJ196633:NJK196633 NTF196633:NTG196633 ODB196633:ODC196633 OMX196633:OMY196633 OWT196633:OWU196633 PGP196633:PGQ196633 PQL196633:PQM196633 QAH196633:QAI196633 QKD196633:QKE196633 QTZ196633:QUA196633 RDV196633:RDW196633 RNR196633:RNS196633 RXN196633:RXO196633 SHJ196633:SHK196633 SRF196633:SRG196633 TBB196633:TBC196633 TKX196633:TKY196633 TUT196633:TUU196633 UEP196633:UEQ196633 UOL196633:UOM196633 UYH196633:UYI196633 VID196633:VIE196633 VRZ196633:VSA196633 WBV196633:WBW196633 WLR196633:WLS196633 WVN196633:WVO196633 F262169:G262169 JB262169:JC262169 SX262169:SY262169 ACT262169:ACU262169 AMP262169:AMQ262169 AWL262169:AWM262169 BGH262169:BGI262169 BQD262169:BQE262169 BZZ262169:CAA262169 CJV262169:CJW262169 CTR262169:CTS262169 DDN262169:DDO262169 DNJ262169:DNK262169 DXF262169:DXG262169 EHB262169:EHC262169 EQX262169:EQY262169 FAT262169:FAU262169 FKP262169:FKQ262169 FUL262169:FUM262169 GEH262169:GEI262169 GOD262169:GOE262169 GXZ262169:GYA262169 HHV262169:HHW262169 HRR262169:HRS262169 IBN262169:IBO262169 ILJ262169:ILK262169 IVF262169:IVG262169 JFB262169:JFC262169 JOX262169:JOY262169 JYT262169:JYU262169 KIP262169:KIQ262169 KSL262169:KSM262169 LCH262169:LCI262169 LMD262169:LME262169 LVZ262169:LWA262169 MFV262169:MFW262169 MPR262169:MPS262169 MZN262169:MZO262169 NJJ262169:NJK262169 NTF262169:NTG262169 ODB262169:ODC262169 OMX262169:OMY262169 OWT262169:OWU262169 PGP262169:PGQ262169 PQL262169:PQM262169 QAH262169:QAI262169 QKD262169:QKE262169 QTZ262169:QUA262169 RDV262169:RDW262169 RNR262169:RNS262169 RXN262169:RXO262169 SHJ262169:SHK262169 SRF262169:SRG262169 TBB262169:TBC262169 TKX262169:TKY262169 TUT262169:TUU262169 UEP262169:UEQ262169 UOL262169:UOM262169 UYH262169:UYI262169 VID262169:VIE262169 VRZ262169:VSA262169 WBV262169:WBW262169 WLR262169:WLS262169 WVN262169:WVO262169 F327705:G327705 JB327705:JC327705 SX327705:SY327705 ACT327705:ACU327705 AMP327705:AMQ327705 AWL327705:AWM327705 BGH327705:BGI327705 BQD327705:BQE327705 BZZ327705:CAA327705 CJV327705:CJW327705 CTR327705:CTS327705 DDN327705:DDO327705 DNJ327705:DNK327705 DXF327705:DXG327705 EHB327705:EHC327705 EQX327705:EQY327705 FAT327705:FAU327705 FKP327705:FKQ327705 FUL327705:FUM327705 GEH327705:GEI327705 GOD327705:GOE327705 GXZ327705:GYA327705 HHV327705:HHW327705 HRR327705:HRS327705 IBN327705:IBO327705 ILJ327705:ILK327705 IVF327705:IVG327705 JFB327705:JFC327705 JOX327705:JOY327705 JYT327705:JYU327705 KIP327705:KIQ327705 KSL327705:KSM327705 LCH327705:LCI327705 LMD327705:LME327705 LVZ327705:LWA327705 MFV327705:MFW327705 MPR327705:MPS327705 MZN327705:MZO327705 NJJ327705:NJK327705 NTF327705:NTG327705 ODB327705:ODC327705 OMX327705:OMY327705 OWT327705:OWU327705 PGP327705:PGQ327705 PQL327705:PQM327705 QAH327705:QAI327705 QKD327705:QKE327705 QTZ327705:QUA327705 RDV327705:RDW327705 RNR327705:RNS327705 RXN327705:RXO327705 SHJ327705:SHK327705 SRF327705:SRG327705 TBB327705:TBC327705 TKX327705:TKY327705 TUT327705:TUU327705 UEP327705:UEQ327705 UOL327705:UOM327705 UYH327705:UYI327705 VID327705:VIE327705 VRZ327705:VSA327705 WBV327705:WBW327705 WLR327705:WLS327705 WVN327705:WVO327705 F393241:G393241 JB393241:JC393241 SX393241:SY393241 ACT393241:ACU393241 AMP393241:AMQ393241 AWL393241:AWM393241 BGH393241:BGI393241 BQD393241:BQE393241 BZZ393241:CAA393241 CJV393241:CJW393241 CTR393241:CTS393241 DDN393241:DDO393241 DNJ393241:DNK393241 DXF393241:DXG393241 EHB393241:EHC393241 EQX393241:EQY393241 FAT393241:FAU393241 FKP393241:FKQ393241 FUL393241:FUM393241 GEH393241:GEI393241 GOD393241:GOE393241 GXZ393241:GYA393241 HHV393241:HHW393241 HRR393241:HRS393241 IBN393241:IBO393241 ILJ393241:ILK393241 IVF393241:IVG393241 JFB393241:JFC393241 JOX393241:JOY393241 JYT393241:JYU393241 KIP393241:KIQ393241 KSL393241:KSM393241 LCH393241:LCI393241 LMD393241:LME393241 LVZ393241:LWA393241 MFV393241:MFW393241 MPR393241:MPS393241 MZN393241:MZO393241 NJJ393241:NJK393241 NTF393241:NTG393241 ODB393241:ODC393241 OMX393241:OMY393241 OWT393241:OWU393241 PGP393241:PGQ393241 PQL393241:PQM393241 QAH393241:QAI393241 QKD393241:QKE393241 QTZ393241:QUA393241 RDV393241:RDW393241 RNR393241:RNS393241 RXN393241:RXO393241 SHJ393241:SHK393241 SRF393241:SRG393241 TBB393241:TBC393241 TKX393241:TKY393241 TUT393241:TUU393241 UEP393241:UEQ393241 UOL393241:UOM393241 UYH393241:UYI393241 VID393241:VIE393241 VRZ393241:VSA393241 WBV393241:WBW393241 WLR393241:WLS393241 WVN393241:WVO393241 F458777:G458777 JB458777:JC458777 SX458777:SY458777 ACT458777:ACU458777 AMP458777:AMQ458777 AWL458777:AWM458777 BGH458777:BGI458777 BQD458777:BQE458777 BZZ458777:CAA458777 CJV458777:CJW458777 CTR458777:CTS458777 DDN458777:DDO458777 DNJ458777:DNK458777 DXF458777:DXG458777 EHB458777:EHC458777 EQX458777:EQY458777 FAT458777:FAU458777 FKP458777:FKQ458777 FUL458777:FUM458777 GEH458777:GEI458777 GOD458777:GOE458777 GXZ458777:GYA458777 HHV458777:HHW458777 HRR458777:HRS458777 IBN458777:IBO458777 ILJ458777:ILK458777 IVF458777:IVG458777 JFB458777:JFC458777 JOX458777:JOY458777 JYT458777:JYU458777 KIP458777:KIQ458777 KSL458777:KSM458777 LCH458777:LCI458777 LMD458777:LME458777 LVZ458777:LWA458777 MFV458777:MFW458777 MPR458777:MPS458777 MZN458777:MZO458777 NJJ458777:NJK458777 NTF458777:NTG458777 ODB458777:ODC458777 OMX458777:OMY458777 OWT458777:OWU458777 PGP458777:PGQ458777 PQL458777:PQM458777 QAH458777:QAI458777 QKD458777:QKE458777 QTZ458777:QUA458777 RDV458777:RDW458777 RNR458777:RNS458777 RXN458777:RXO458777 SHJ458777:SHK458777 SRF458777:SRG458777 TBB458777:TBC458777 TKX458777:TKY458777 TUT458777:TUU458777 UEP458777:UEQ458777 UOL458777:UOM458777 UYH458777:UYI458777 VID458777:VIE458777 VRZ458777:VSA458777 WBV458777:WBW458777 WLR458777:WLS458777 WVN458777:WVO458777 F524313:G524313 JB524313:JC524313 SX524313:SY524313 ACT524313:ACU524313 AMP524313:AMQ524313 AWL524313:AWM524313 BGH524313:BGI524313 BQD524313:BQE524313 BZZ524313:CAA524313 CJV524313:CJW524313 CTR524313:CTS524313 DDN524313:DDO524313 DNJ524313:DNK524313 DXF524313:DXG524313 EHB524313:EHC524313 EQX524313:EQY524313 FAT524313:FAU524313 FKP524313:FKQ524313 FUL524313:FUM524313 GEH524313:GEI524313 GOD524313:GOE524313 GXZ524313:GYA524313 HHV524313:HHW524313 HRR524313:HRS524313 IBN524313:IBO524313 ILJ524313:ILK524313 IVF524313:IVG524313 JFB524313:JFC524313 JOX524313:JOY524313 JYT524313:JYU524313 KIP524313:KIQ524313 KSL524313:KSM524313 LCH524313:LCI524313 LMD524313:LME524313 LVZ524313:LWA524313 MFV524313:MFW524313 MPR524313:MPS524313 MZN524313:MZO524313 NJJ524313:NJK524313 NTF524313:NTG524313 ODB524313:ODC524313 OMX524313:OMY524313 OWT524313:OWU524313 PGP524313:PGQ524313 PQL524313:PQM524313 QAH524313:QAI524313 QKD524313:QKE524313 QTZ524313:QUA524313 RDV524313:RDW524313 RNR524313:RNS524313 RXN524313:RXO524313 SHJ524313:SHK524313 SRF524313:SRG524313 TBB524313:TBC524313 TKX524313:TKY524313 TUT524313:TUU524313 UEP524313:UEQ524313 UOL524313:UOM524313 UYH524313:UYI524313 VID524313:VIE524313 VRZ524313:VSA524313 WBV524313:WBW524313 WLR524313:WLS524313 WVN524313:WVO524313 F589849:G589849 JB589849:JC589849 SX589849:SY589849 ACT589849:ACU589849 AMP589849:AMQ589849 AWL589849:AWM589849 BGH589849:BGI589849 BQD589849:BQE589849 BZZ589849:CAA589849 CJV589849:CJW589849 CTR589849:CTS589849 DDN589849:DDO589849 DNJ589849:DNK589849 DXF589849:DXG589849 EHB589849:EHC589849 EQX589849:EQY589849 FAT589849:FAU589849 FKP589849:FKQ589849 FUL589849:FUM589849 GEH589849:GEI589849 GOD589849:GOE589849 GXZ589849:GYA589849 HHV589849:HHW589849 HRR589849:HRS589849 IBN589849:IBO589849 ILJ589849:ILK589849 IVF589849:IVG589849 JFB589849:JFC589849 JOX589849:JOY589849 JYT589849:JYU589849 KIP589849:KIQ589849 KSL589849:KSM589849 LCH589849:LCI589849 LMD589849:LME589849 LVZ589849:LWA589849 MFV589849:MFW589849 MPR589849:MPS589849 MZN589849:MZO589849 NJJ589849:NJK589849 NTF589849:NTG589849 ODB589849:ODC589849 OMX589849:OMY589849 OWT589849:OWU589849 PGP589849:PGQ589849 PQL589849:PQM589849 QAH589849:QAI589849 QKD589849:QKE589849 QTZ589849:QUA589849 RDV589849:RDW589849 RNR589849:RNS589849 RXN589849:RXO589849 SHJ589849:SHK589849 SRF589849:SRG589849 TBB589849:TBC589849 TKX589849:TKY589849 TUT589849:TUU589849 UEP589849:UEQ589849 UOL589849:UOM589849 UYH589849:UYI589849 VID589849:VIE589849 VRZ589849:VSA589849 WBV589849:WBW589849 WLR589849:WLS589849 WVN589849:WVO589849 F655385:G655385 JB655385:JC655385 SX655385:SY655385 ACT655385:ACU655385 AMP655385:AMQ655385 AWL655385:AWM655385 BGH655385:BGI655385 BQD655385:BQE655385 BZZ655385:CAA655385 CJV655385:CJW655385 CTR655385:CTS655385 DDN655385:DDO655385 DNJ655385:DNK655385 DXF655385:DXG655385 EHB655385:EHC655385 EQX655385:EQY655385 FAT655385:FAU655385 FKP655385:FKQ655385 FUL655385:FUM655385 GEH655385:GEI655385 GOD655385:GOE655385 GXZ655385:GYA655385 HHV655385:HHW655385 HRR655385:HRS655385 IBN655385:IBO655385 ILJ655385:ILK655385 IVF655385:IVG655385 JFB655385:JFC655385 JOX655385:JOY655385 JYT655385:JYU655385 KIP655385:KIQ655385 KSL655385:KSM655385 LCH655385:LCI655385 LMD655385:LME655385 LVZ655385:LWA655385 MFV655385:MFW655385 MPR655385:MPS655385 MZN655385:MZO655385 NJJ655385:NJK655385 NTF655385:NTG655385 ODB655385:ODC655385 OMX655385:OMY655385 OWT655385:OWU655385 PGP655385:PGQ655385 PQL655385:PQM655385 QAH655385:QAI655385 QKD655385:QKE655385 QTZ655385:QUA655385 RDV655385:RDW655385 RNR655385:RNS655385 RXN655385:RXO655385 SHJ655385:SHK655385 SRF655385:SRG655385 TBB655385:TBC655385 TKX655385:TKY655385 TUT655385:TUU655385 UEP655385:UEQ655385 UOL655385:UOM655385 UYH655385:UYI655385 VID655385:VIE655385 VRZ655385:VSA655385 WBV655385:WBW655385 WLR655385:WLS655385 WVN655385:WVO655385 F720921:G720921 JB720921:JC720921 SX720921:SY720921 ACT720921:ACU720921 AMP720921:AMQ720921 AWL720921:AWM720921 BGH720921:BGI720921 BQD720921:BQE720921 BZZ720921:CAA720921 CJV720921:CJW720921 CTR720921:CTS720921 DDN720921:DDO720921 DNJ720921:DNK720921 DXF720921:DXG720921 EHB720921:EHC720921 EQX720921:EQY720921 FAT720921:FAU720921 FKP720921:FKQ720921 FUL720921:FUM720921 GEH720921:GEI720921 GOD720921:GOE720921 GXZ720921:GYA720921 HHV720921:HHW720921 HRR720921:HRS720921 IBN720921:IBO720921 ILJ720921:ILK720921 IVF720921:IVG720921 JFB720921:JFC720921 JOX720921:JOY720921 JYT720921:JYU720921 KIP720921:KIQ720921 KSL720921:KSM720921 LCH720921:LCI720921 LMD720921:LME720921 LVZ720921:LWA720921 MFV720921:MFW720921 MPR720921:MPS720921 MZN720921:MZO720921 NJJ720921:NJK720921 NTF720921:NTG720921 ODB720921:ODC720921 OMX720921:OMY720921 OWT720921:OWU720921 PGP720921:PGQ720921 PQL720921:PQM720921 QAH720921:QAI720921 QKD720921:QKE720921 QTZ720921:QUA720921 RDV720921:RDW720921 RNR720921:RNS720921 RXN720921:RXO720921 SHJ720921:SHK720921 SRF720921:SRG720921 TBB720921:TBC720921 TKX720921:TKY720921 TUT720921:TUU720921 UEP720921:UEQ720921 UOL720921:UOM720921 UYH720921:UYI720921 VID720921:VIE720921 VRZ720921:VSA720921 WBV720921:WBW720921 WLR720921:WLS720921 WVN720921:WVO720921 F786457:G786457 JB786457:JC786457 SX786457:SY786457 ACT786457:ACU786457 AMP786457:AMQ786457 AWL786457:AWM786457 BGH786457:BGI786457 BQD786457:BQE786457 BZZ786457:CAA786457 CJV786457:CJW786457 CTR786457:CTS786457 DDN786457:DDO786457 DNJ786457:DNK786457 DXF786457:DXG786457 EHB786457:EHC786457 EQX786457:EQY786457 FAT786457:FAU786457 FKP786457:FKQ786457 FUL786457:FUM786457 GEH786457:GEI786457 GOD786457:GOE786457 GXZ786457:GYA786457 HHV786457:HHW786457 HRR786457:HRS786457 IBN786457:IBO786457 ILJ786457:ILK786457 IVF786457:IVG786457 JFB786457:JFC786457 JOX786457:JOY786457 JYT786457:JYU786457 KIP786457:KIQ786457 KSL786457:KSM786457 LCH786457:LCI786457 LMD786457:LME786457 LVZ786457:LWA786457 MFV786457:MFW786457 MPR786457:MPS786457 MZN786457:MZO786457 NJJ786457:NJK786457 NTF786457:NTG786457 ODB786457:ODC786457 OMX786457:OMY786457 OWT786457:OWU786457 PGP786457:PGQ786457 PQL786457:PQM786457 QAH786457:QAI786457 QKD786457:QKE786457 QTZ786457:QUA786457 RDV786457:RDW786457 RNR786457:RNS786457 RXN786457:RXO786457 SHJ786457:SHK786457 SRF786457:SRG786457 TBB786457:TBC786457 TKX786457:TKY786457 TUT786457:TUU786457 UEP786457:UEQ786457 UOL786457:UOM786457 UYH786457:UYI786457 VID786457:VIE786457 VRZ786457:VSA786457 WBV786457:WBW786457 WLR786457:WLS786457 WVN786457:WVO786457 F851993:G851993 JB851993:JC851993 SX851993:SY851993 ACT851993:ACU851993 AMP851993:AMQ851993 AWL851993:AWM851993 BGH851993:BGI851993 BQD851993:BQE851993 BZZ851993:CAA851993 CJV851993:CJW851993 CTR851993:CTS851993 DDN851993:DDO851993 DNJ851993:DNK851993 DXF851993:DXG851993 EHB851993:EHC851993 EQX851993:EQY851993 FAT851993:FAU851993 FKP851993:FKQ851993 FUL851993:FUM851993 GEH851993:GEI851993 GOD851993:GOE851993 GXZ851993:GYA851993 HHV851993:HHW851993 HRR851993:HRS851993 IBN851993:IBO851993 ILJ851993:ILK851993 IVF851993:IVG851993 JFB851993:JFC851993 JOX851993:JOY851993 JYT851993:JYU851993 KIP851993:KIQ851993 KSL851993:KSM851993 LCH851993:LCI851993 LMD851993:LME851993 LVZ851993:LWA851993 MFV851993:MFW851993 MPR851993:MPS851993 MZN851993:MZO851993 NJJ851993:NJK851993 NTF851993:NTG851993 ODB851993:ODC851993 OMX851993:OMY851993 OWT851993:OWU851993 PGP851993:PGQ851993 PQL851993:PQM851993 QAH851993:QAI851993 QKD851993:QKE851993 QTZ851993:QUA851993 RDV851993:RDW851993 RNR851993:RNS851993 RXN851993:RXO851993 SHJ851993:SHK851993 SRF851993:SRG851993 TBB851993:TBC851993 TKX851993:TKY851993 TUT851993:TUU851993 UEP851993:UEQ851993 UOL851993:UOM851993 UYH851993:UYI851993 VID851993:VIE851993 VRZ851993:VSA851993 WBV851993:WBW851993 WLR851993:WLS851993 WVN851993:WVO851993 F917529:G917529 JB917529:JC917529 SX917529:SY917529 ACT917529:ACU917529 AMP917529:AMQ917529 AWL917529:AWM917529 BGH917529:BGI917529 BQD917529:BQE917529 BZZ917529:CAA917529 CJV917529:CJW917529 CTR917529:CTS917529 DDN917529:DDO917529 DNJ917529:DNK917529 DXF917529:DXG917529 EHB917529:EHC917529 EQX917529:EQY917529 FAT917529:FAU917529 FKP917529:FKQ917529 FUL917529:FUM917529 GEH917529:GEI917529 GOD917529:GOE917529 GXZ917529:GYA917529 HHV917529:HHW917529 HRR917529:HRS917529 IBN917529:IBO917529 ILJ917529:ILK917529 IVF917529:IVG917529 JFB917529:JFC917529 JOX917529:JOY917529 JYT917529:JYU917529 KIP917529:KIQ917529 KSL917529:KSM917529 LCH917529:LCI917529 LMD917529:LME917529 LVZ917529:LWA917529 MFV917529:MFW917529 MPR917529:MPS917529 MZN917529:MZO917529 NJJ917529:NJK917529 NTF917529:NTG917529 ODB917529:ODC917529 OMX917529:OMY917529 OWT917529:OWU917529 PGP917529:PGQ917529 PQL917529:PQM917529 QAH917529:QAI917529 QKD917529:QKE917529 QTZ917529:QUA917529 RDV917529:RDW917529 RNR917529:RNS917529 RXN917529:RXO917529 SHJ917529:SHK917529 SRF917529:SRG917529 TBB917529:TBC917529 TKX917529:TKY917529 TUT917529:TUU917529 UEP917529:UEQ917529 UOL917529:UOM917529 UYH917529:UYI917529 VID917529:VIE917529 VRZ917529:VSA917529 WBV917529:WBW917529 WLR917529:WLS917529 WVN917529:WVO917529 F983065:G983065 JB983065:JC983065 SX983065:SY983065 ACT983065:ACU983065 AMP983065:AMQ983065 AWL983065:AWM983065 BGH983065:BGI983065 BQD983065:BQE983065 BZZ983065:CAA983065 CJV983065:CJW983065 CTR983065:CTS983065 DDN983065:DDO983065 DNJ983065:DNK983065 DXF983065:DXG983065 EHB983065:EHC983065 EQX983065:EQY983065 FAT983065:FAU983065 FKP983065:FKQ983065 FUL983065:FUM983065 GEH983065:GEI983065 GOD983065:GOE983065 GXZ983065:GYA983065 HHV983065:HHW983065 HRR983065:HRS983065 IBN983065:IBO983065 ILJ983065:ILK983065 IVF983065:IVG983065 JFB983065:JFC983065 JOX983065:JOY983065 JYT983065:JYU983065 KIP983065:KIQ983065 KSL983065:KSM983065 LCH983065:LCI983065 LMD983065:LME983065 LVZ983065:LWA983065 MFV983065:MFW983065 MPR983065:MPS983065 MZN983065:MZO983065 NJJ983065:NJK983065 NTF983065:NTG983065 ODB983065:ODC983065 OMX983065:OMY983065 OWT983065:OWU983065 PGP983065:PGQ983065 PQL983065:PQM983065 QAH983065:QAI983065 QKD983065:QKE983065 QTZ983065:QUA983065 RDV983065:RDW983065 RNR983065:RNS983065 RXN983065:RXO983065 SHJ983065:SHK983065 SRF983065:SRG983065 TBB983065:TBC983065 TKX983065:TKY983065 TUT983065:TUU983065 UEP983065:UEQ983065 UOL983065:UOM983065 UYH983065:UYI983065 VID983065:VIE983065 VRZ983065:VSA983065 WBV983065:WBW983065 WLR983065:WLS983065 WVN983065:WVO983065" xr:uid="{00000000-0002-0000-0800-000000000000}">
      <formula1>"コーチ,コーチ（有）"</formula1>
    </dataValidation>
    <dataValidation type="list" allowBlank="1" showInputMessage="1" showErrorMessage="1" prompt="右の矢印ボタンを押してリストの中から選択して下さい" sqref="A7:B7 IW7:IX7 SS7:ST7 ACO7:ACP7 AMK7:AML7 AWG7:AWH7 BGC7:BGD7 BPY7:BPZ7 BZU7:BZV7 CJQ7:CJR7 CTM7:CTN7 DDI7:DDJ7 DNE7:DNF7 DXA7:DXB7 EGW7:EGX7 EQS7:EQT7 FAO7:FAP7 FKK7:FKL7 FUG7:FUH7 GEC7:GED7 GNY7:GNZ7 GXU7:GXV7 HHQ7:HHR7 HRM7:HRN7 IBI7:IBJ7 ILE7:ILF7 IVA7:IVB7 JEW7:JEX7 JOS7:JOT7 JYO7:JYP7 KIK7:KIL7 KSG7:KSH7 LCC7:LCD7 LLY7:LLZ7 LVU7:LVV7 MFQ7:MFR7 MPM7:MPN7 MZI7:MZJ7 NJE7:NJF7 NTA7:NTB7 OCW7:OCX7 OMS7:OMT7 OWO7:OWP7 PGK7:PGL7 PQG7:PQH7 QAC7:QAD7 QJY7:QJZ7 QTU7:QTV7 RDQ7:RDR7 RNM7:RNN7 RXI7:RXJ7 SHE7:SHF7 SRA7:SRB7 TAW7:TAX7 TKS7:TKT7 TUO7:TUP7 UEK7:UEL7 UOG7:UOH7 UYC7:UYD7 VHY7:VHZ7 VRU7:VRV7 WBQ7:WBR7 WLM7:WLN7 WVI7:WVJ7 A65546:B65546 IW65546:IX65546 SS65546:ST65546 ACO65546:ACP65546 AMK65546:AML65546 AWG65546:AWH65546 BGC65546:BGD65546 BPY65546:BPZ65546 BZU65546:BZV65546 CJQ65546:CJR65546 CTM65546:CTN65546 DDI65546:DDJ65546 DNE65546:DNF65546 DXA65546:DXB65546 EGW65546:EGX65546 EQS65546:EQT65546 FAO65546:FAP65546 FKK65546:FKL65546 FUG65546:FUH65546 GEC65546:GED65546 GNY65546:GNZ65546 GXU65546:GXV65546 HHQ65546:HHR65546 HRM65546:HRN65546 IBI65546:IBJ65546 ILE65546:ILF65546 IVA65546:IVB65546 JEW65546:JEX65546 JOS65546:JOT65546 JYO65546:JYP65546 KIK65546:KIL65546 KSG65546:KSH65546 LCC65546:LCD65546 LLY65546:LLZ65546 LVU65546:LVV65546 MFQ65546:MFR65546 MPM65546:MPN65546 MZI65546:MZJ65546 NJE65546:NJF65546 NTA65546:NTB65546 OCW65546:OCX65546 OMS65546:OMT65546 OWO65546:OWP65546 PGK65546:PGL65546 PQG65546:PQH65546 QAC65546:QAD65546 QJY65546:QJZ65546 QTU65546:QTV65546 RDQ65546:RDR65546 RNM65546:RNN65546 RXI65546:RXJ65546 SHE65546:SHF65546 SRA65546:SRB65546 TAW65546:TAX65546 TKS65546:TKT65546 TUO65546:TUP65546 UEK65546:UEL65546 UOG65546:UOH65546 UYC65546:UYD65546 VHY65546:VHZ65546 VRU65546:VRV65546 WBQ65546:WBR65546 WLM65546:WLN65546 WVI65546:WVJ65546 A131082:B131082 IW131082:IX131082 SS131082:ST131082 ACO131082:ACP131082 AMK131082:AML131082 AWG131082:AWH131082 BGC131082:BGD131082 BPY131082:BPZ131082 BZU131082:BZV131082 CJQ131082:CJR131082 CTM131082:CTN131082 DDI131082:DDJ131082 DNE131082:DNF131082 DXA131082:DXB131082 EGW131082:EGX131082 EQS131082:EQT131082 FAO131082:FAP131082 FKK131082:FKL131082 FUG131082:FUH131082 GEC131082:GED131082 GNY131082:GNZ131082 GXU131082:GXV131082 HHQ131082:HHR131082 HRM131082:HRN131082 IBI131082:IBJ131082 ILE131082:ILF131082 IVA131082:IVB131082 JEW131082:JEX131082 JOS131082:JOT131082 JYO131082:JYP131082 KIK131082:KIL131082 KSG131082:KSH131082 LCC131082:LCD131082 LLY131082:LLZ131082 LVU131082:LVV131082 MFQ131082:MFR131082 MPM131082:MPN131082 MZI131082:MZJ131082 NJE131082:NJF131082 NTA131082:NTB131082 OCW131082:OCX131082 OMS131082:OMT131082 OWO131082:OWP131082 PGK131082:PGL131082 PQG131082:PQH131082 QAC131082:QAD131082 QJY131082:QJZ131082 QTU131082:QTV131082 RDQ131082:RDR131082 RNM131082:RNN131082 RXI131082:RXJ131082 SHE131082:SHF131082 SRA131082:SRB131082 TAW131082:TAX131082 TKS131082:TKT131082 TUO131082:TUP131082 UEK131082:UEL131082 UOG131082:UOH131082 UYC131082:UYD131082 VHY131082:VHZ131082 VRU131082:VRV131082 WBQ131082:WBR131082 WLM131082:WLN131082 WVI131082:WVJ131082 A196618:B196618 IW196618:IX196618 SS196618:ST196618 ACO196618:ACP196618 AMK196618:AML196618 AWG196618:AWH196618 BGC196618:BGD196618 BPY196618:BPZ196618 BZU196618:BZV196618 CJQ196618:CJR196618 CTM196618:CTN196618 DDI196618:DDJ196618 DNE196618:DNF196618 DXA196618:DXB196618 EGW196618:EGX196618 EQS196618:EQT196618 FAO196618:FAP196618 FKK196618:FKL196618 FUG196618:FUH196618 GEC196618:GED196618 GNY196618:GNZ196618 GXU196618:GXV196618 HHQ196618:HHR196618 HRM196618:HRN196618 IBI196618:IBJ196618 ILE196618:ILF196618 IVA196618:IVB196618 JEW196618:JEX196618 JOS196618:JOT196618 JYO196618:JYP196618 KIK196618:KIL196618 KSG196618:KSH196618 LCC196618:LCD196618 LLY196618:LLZ196618 LVU196618:LVV196618 MFQ196618:MFR196618 MPM196618:MPN196618 MZI196618:MZJ196618 NJE196618:NJF196618 NTA196618:NTB196618 OCW196618:OCX196618 OMS196618:OMT196618 OWO196618:OWP196618 PGK196618:PGL196618 PQG196618:PQH196618 QAC196618:QAD196618 QJY196618:QJZ196618 QTU196618:QTV196618 RDQ196618:RDR196618 RNM196618:RNN196618 RXI196618:RXJ196618 SHE196618:SHF196618 SRA196618:SRB196618 TAW196618:TAX196618 TKS196618:TKT196618 TUO196618:TUP196618 UEK196618:UEL196618 UOG196618:UOH196618 UYC196618:UYD196618 VHY196618:VHZ196618 VRU196618:VRV196618 WBQ196618:WBR196618 WLM196618:WLN196618 WVI196618:WVJ196618 A262154:B262154 IW262154:IX262154 SS262154:ST262154 ACO262154:ACP262154 AMK262154:AML262154 AWG262154:AWH262154 BGC262154:BGD262154 BPY262154:BPZ262154 BZU262154:BZV262154 CJQ262154:CJR262154 CTM262154:CTN262154 DDI262154:DDJ262154 DNE262154:DNF262154 DXA262154:DXB262154 EGW262154:EGX262154 EQS262154:EQT262154 FAO262154:FAP262154 FKK262154:FKL262154 FUG262154:FUH262154 GEC262154:GED262154 GNY262154:GNZ262154 GXU262154:GXV262154 HHQ262154:HHR262154 HRM262154:HRN262154 IBI262154:IBJ262154 ILE262154:ILF262154 IVA262154:IVB262154 JEW262154:JEX262154 JOS262154:JOT262154 JYO262154:JYP262154 KIK262154:KIL262154 KSG262154:KSH262154 LCC262154:LCD262154 LLY262154:LLZ262154 LVU262154:LVV262154 MFQ262154:MFR262154 MPM262154:MPN262154 MZI262154:MZJ262154 NJE262154:NJF262154 NTA262154:NTB262154 OCW262154:OCX262154 OMS262154:OMT262154 OWO262154:OWP262154 PGK262154:PGL262154 PQG262154:PQH262154 QAC262154:QAD262154 QJY262154:QJZ262154 QTU262154:QTV262154 RDQ262154:RDR262154 RNM262154:RNN262154 RXI262154:RXJ262154 SHE262154:SHF262154 SRA262154:SRB262154 TAW262154:TAX262154 TKS262154:TKT262154 TUO262154:TUP262154 UEK262154:UEL262154 UOG262154:UOH262154 UYC262154:UYD262154 VHY262154:VHZ262154 VRU262154:VRV262154 WBQ262154:WBR262154 WLM262154:WLN262154 WVI262154:WVJ262154 A327690:B327690 IW327690:IX327690 SS327690:ST327690 ACO327690:ACP327690 AMK327690:AML327690 AWG327690:AWH327690 BGC327690:BGD327690 BPY327690:BPZ327690 BZU327690:BZV327690 CJQ327690:CJR327690 CTM327690:CTN327690 DDI327690:DDJ327690 DNE327690:DNF327690 DXA327690:DXB327690 EGW327690:EGX327690 EQS327690:EQT327690 FAO327690:FAP327690 FKK327690:FKL327690 FUG327690:FUH327690 GEC327690:GED327690 GNY327690:GNZ327690 GXU327690:GXV327690 HHQ327690:HHR327690 HRM327690:HRN327690 IBI327690:IBJ327690 ILE327690:ILF327690 IVA327690:IVB327690 JEW327690:JEX327690 JOS327690:JOT327690 JYO327690:JYP327690 KIK327690:KIL327690 KSG327690:KSH327690 LCC327690:LCD327690 LLY327690:LLZ327690 LVU327690:LVV327690 MFQ327690:MFR327690 MPM327690:MPN327690 MZI327690:MZJ327690 NJE327690:NJF327690 NTA327690:NTB327690 OCW327690:OCX327690 OMS327690:OMT327690 OWO327690:OWP327690 PGK327690:PGL327690 PQG327690:PQH327690 QAC327690:QAD327690 QJY327690:QJZ327690 QTU327690:QTV327690 RDQ327690:RDR327690 RNM327690:RNN327690 RXI327690:RXJ327690 SHE327690:SHF327690 SRA327690:SRB327690 TAW327690:TAX327690 TKS327690:TKT327690 TUO327690:TUP327690 UEK327690:UEL327690 UOG327690:UOH327690 UYC327690:UYD327690 VHY327690:VHZ327690 VRU327690:VRV327690 WBQ327690:WBR327690 WLM327690:WLN327690 WVI327690:WVJ327690 A393226:B393226 IW393226:IX393226 SS393226:ST393226 ACO393226:ACP393226 AMK393226:AML393226 AWG393226:AWH393226 BGC393226:BGD393226 BPY393226:BPZ393226 BZU393226:BZV393226 CJQ393226:CJR393226 CTM393226:CTN393226 DDI393226:DDJ393226 DNE393226:DNF393226 DXA393226:DXB393226 EGW393226:EGX393226 EQS393226:EQT393226 FAO393226:FAP393226 FKK393226:FKL393226 FUG393226:FUH393226 GEC393226:GED393226 GNY393226:GNZ393226 GXU393226:GXV393226 HHQ393226:HHR393226 HRM393226:HRN393226 IBI393226:IBJ393226 ILE393226:ILF393226 IVA393226:IVB393226 JEW393226:JEX393226 JOS393226:JOT393226 JYO393226:JYP393226 KIK393226:KIL393226 KSG393226:KSH393226 LCC393226:LCD393226 LLY393226:LLZ393226 LVU393226:LVV393226 MFQ393226:MFR393226 MPM393226:MPN393226 MZI393226:MZJ393226 NJE393226:NJF393226 NTA393226:NTB393226 OCW393226:OCX393226 OMS393226:OMT393226 OWO393226:OWP393226 PGK393226:PGL393226 PQG393226:PQH393226 QAC393226:QAD393226 QJY393226:QJZ393226 QTU393226:QTV393226 RDQ393226:RDR393226 RNM393226:RNN393226 RXI393226:RXJ393226 SHE393226:SHF393226 SRA393226:SRB393226 TAW393226:TAX393226 TKS393226:TKT393226 TUO393226:TUP393226 UEK393226:UEL393226 UOG393226:UOH393226 UYC393226:UYD393226 VHY393226:VHZ393226 VRU393226:VRV393226 WBQ393226:WBR393226 WLM393226:WLN393226 WVI393226:WVJ393226 A458762:B458762 IW458762:IX458762 SS458762:ST458762 ACO458762:ACP458762 AMK458762:AML458762 AWG458762:AWH458762 BGC458762:BGD458762 BPY458762:BPZ458762 BZU458762:BZV458762 CJQ458762:CJR458762 CTM458762:CTN458762 DDI458762:DDJ458762 DNE458762:DNF458762 DXA458762:DXB458762 EGW458762:EGX458762 EQS458762:EQT458762 FAO458762:FAP458762 FKK458762:FKL458762 FUG458762:FUH458762 GEC458762:GED458762 GNY458762:GNZ458762 GXU458762:GXV458762 HHQ458762:HHR458762 HRM458762:HRN458762 IBI458762:IBJ458762 ILE458762:ILF458762 IVA458762:IVB458762 JEW458762:JEX458762 JOS458762:JOT458762 JYO458762:JYP458762 KIK458762:KIL458762 KSG458762:KSH458762 LCC458762:LCD458762 LLY458762:LLZ458762 LVU458762:LVV458762 MFQ458762:MFR458762 MPM458762:MPN458762 MZI458762:MZJ458762 NJE458762:NJF458762 NTA458762:NTB458762 OCW458762:OCX458762 OMS458762:OMT458762 OWO458762:OWP458762 PGK458762:PGL458762 PQG458762:PQH458762 QAC458762:QAD458762 QJY458762:QJZ458762 QTU458762:QTV458762 RDQ458762:RDR458762 RNM458762:RNN458762 RXI458762:RXJ458762 SHE458762:SHF458762 SRA458762:SRB458762 TAW458762:TAX458762 TKS458762:TKT458762 TUO458762:TUP458762 UEK458762:UEL458762 UOG458762:UOH458762 UYC458762:UYD458762 VHY458762:VHZ458762 VRU458762:VRV458762 WBQ458762:WBR458762 WLM458762:WLN458762 WVI458762:WVJ458762 A524298:B524298 IW524298:IX524298 SS524298:ST524298 ACO524298:ACP524298 AMK524298:AML524298 AWG524298:AWH524298 BGC524298:BGD524298 BPY524298:BPZ524298 BZU524298:BZV524298 CJQ524298:CJR524298 CTM524298:CTN524298 DDI524298:DDJ524298 DNE524298:DNF524298 DXA524298:DXB524298 EGW524298:EGX524298 EQS524298:EQT524298 FAO524298:FAP524298 FKK524298:FKL524298 FUG524298:FUH524298 GEC524298:GED524298 GNY524298:GNZ524298 GXU524298:GXV524298 HHQ524298:HHR524298 HRM524298:HRN524298 IBI524298:IBJ524298 ILE524298:ILF524298 IVA524298:IVB524298 JEW524298:JEX524298 JOS524298:JOT524298 JYO524298:JYP524298 KIK524298:KIL524298 KSG524298:KSH524298 LCC524298:LCD524298 LLY524298:LLZ524298 LVU524298:LVV524298 MFQ524298:MFR524298 MPM524298:MPN524298 MZI524298:MZJ524298 NJE524298:NJF524298 NTA524298:NTB524298 OCW524298:OCX524298 OMS524298:OMT524298 OWO524298:OWP524298 PGK524298:PGL524298 PQG524298:PQH524298 QAC524298:QAD524298 QJY524298:QJZ524298 QTU524298:QTV524298 RDQ524298:RDR524298 RNM524298:RNN524298 RXI524298:RXJ524298 SHE524298:SHF524298 SRA524298:SRB524298 TAW524298:TAX524298 TKS524298:TKT524298 TUO524298:TUP524298 UEK524298:UEL524298 UOG524298:UOH524298 UYC524298:UYD524298 VHY524298:VHZ524298 VRU524298:VRV524298 WBQ524298:WBR524298 WLM524298:WLN524298 WVI524298:WVJ524298 A589834:B589834 IW589834:IX589834 SS589834:ST589834 ACO589834:ACP589834 AMK589834:AML589834 AWG589834:AWH589834 BGC589834:BGD589834 BPY589834:BPZ589834 BZU589834:BZV589834 CJQ589834:CJR589834 CTM589834:CTN589834 DDI589834:DDJ589834 DNE589834:DNF589834 DXA589834:DXB589834 EGW589834:EGX589834 EQS589834:EQT589834 FAO589834:FAP589834 FKK589834:FKL589834 FUG589834:FUH589834 GEC589834:GED589834 GNY589834:GNZ589834 GXU589834:GXV589834 HHQ589834:HHR589834 HRM589834:HRN589834 IBI589834:IBJ589834 ILE589834:ILF589834 IVA589834:IVB589834 JEW589834:JEX589834 JOS589834:JOT589834 JYO589834:JYP589834 KIK589834:KIL589834 KSG589834:KSH589834 LCC589834:LCD589834 LLY589834:LLZ589834 LVU589834:LVV589834 MFQ589834:MFR589834 MPM589834:MPN589834 MZI589834:MZJ589834 NJE589834:NJF589834 NTA589834:NTB589834 OCW589834:OCX589834 OMS589834:OMT589834 OWO589834:OWP589834 PGK589834:PGL589834 PQG589834:PQH589834 QAC589834:QAD589834 QJY589834:QJZ589834 QTU589834:QTV589834 RDQ589834:RDR589834 RNM589834:RNN589834 RXI589834:RXJ589834 SHE589834:SHF589834 SRA589834:SRB589834 TAW589834:TAX589834 TKS589834:TKT589834 TUO589834:TUP589834 UEK589834:UEL589834 UOG589834:UOH589834 UYC589834:UYD589834 VHY589834:VHZ589834 VRU589834:VRV589834 WBQ589834:WBR589834 WLM589834:WLN589834 WVI589834:WVJ589834 A655370:B655370 IW655370:IX655370 SS655370:ST655370 ACO655370:ACP655370 AMK655370:AML655370 AWG655370:AWH655370 BGC655370:BGD655370 BPY655370:BPZ655370 BZU655370:BZV655370 CJQ655370:CJR655370 CTM655370:CTN655370 DDI655370:DDJ655370 DNE655370:DNF655370 DXA655370:DXB655370 EGW655370:EGX655370 EQS655370:EQT655370 FAO655370:FAP655370 FKK655370:FKL655370 FUG655370:FUH655370 GEC655370:GED655370 GNY655370:GNZ655370 GXU655370:GXV655370 HHQ655370:HHR655370 HRM655370:HRN655370 IBI655370:IBJ655370 ILE655370:ILF655370 IVA655370:IVB655370 JEW655370:JEX655370 JOS655370:JOT655370 JYO655370:JYP655370 KIK655370:KIL655370 KSG655370:KSH655370 LCC655370:LCD655370 LLY655370:LLZ655370 LVU655370:LVV655370 MFQ655370:MFR655370 MPM655370:MPN655370 MZI655370:MZJ655370 NJE655370:NJF655370 NTA655370:NTB655370 OCW655370:OCX655370 OMS655370:OMT655370 OWO655370:OWP655370 PGK655370:PGL655370 PQG655370:PQH655370 QAC655370:QAD655370 QJY655370:QJZ655370 QTU655370:QTV655370 RDQ655370:RDR655370 RNM655370:RNN655370 RXI655370:RXJ655370 SHE655370:SHF655370 SRA655370:SRB655370 TAW655370:TAX655370 TKS655370:TKT655370 TUO655370:TUP655370 UEK655370:UEL655370 UOG655370:UOH655370 UYC655370:UYD655370 VHY655370:VHZ655370 VRU655370:VRV655370 WBQ655370:WBR655370 WLM655370:WLN655370 WVI655370:WVJ655370 A720906:B720906 IW720906:IX720906 SS720906:ST720906 ACO720906:ACP720906 AMK720906:AML720906 AWG720906:AWH720906 BGC720906:BGD720906 BPY720906:BPZ720906 BZU720906:BZV720906 CJQ720906:CJR720906 CTM720906:CTN720906 DDI720906:DDJ720906 DNE720906:DNF720906 DXA720906:DXB720906 EGW720906:EGX720906 EQS720906:EQT720906 FAO720906:FAP720906 FKK720906:FKL720906 FUG720906:FUH720906 GEC720906:GED720906 GNY720906:GNZ720906 GXU720906:GXV720906 HHQ720906:HHR720906 HRM720906:HRN720906 IBI720906:IBJ720906 ILE720906:ILF720906 IVA720906:IVB720906 JEW720906:JEX720906 JOS720906:JOT720906 JYO720906:JYP720906 KIK720906:KIL720906 KSG720906:KSH720906 LCC720906:LCD720906 LLY720906:LLZ720906 LVU720906:LVV720906 MFQ720906:MFR720906 MPM720906:MPN720906 MZI720906:MZJ720906 NJE720906:NJF720906 NTA720906:NTB720906 OCW720906:OCX720906 OMS720906:OMT720906 OWO720906:OWP720906 PGK720906:PGL720906 PQG720906:PQH720906 QAC720906:QAD720906 QJY720906:QJZ720906 QTU720906:QTV720906 RDQ720906:RDR720906 RNM720906:RNN720906 RXI720906:RXJ720906 SHE720906:SHF720906 SRA720906:SRB720906 TAW720906:TAX720906 TKS720906:TKT720906 TUO720906:TUP720906 UEK720906:UEL720906 UOG720906:UOH720906 UYC720906:UYD720906 VHY720906:VHZ720906 VRU720906:VRV720906 WBQ720906:WBR720906 WLM720906:WLN720906 WVI720906:WVJ720906 A786442:B786442 IW786442:IX786442 SS786442:ST786442 ACO786442:ACP786442 AMK786442:AML786442 AWG786442:AWH786442 BGC786442:BGD786442 BPY786442:BPZ786442 BZU786442:BZV786442 CJQ786442:CJR786442 CTM786442:CTN786442 DDI786442:DDJ786442 DNE786442:DNF786442 DXA786442:DXB786442 EGW786442:EGX786442 EQS786442:EQT786442 FAO786442:FAP786442 FKK786442:FKL786442 FUG786442:FUH786442 GEC786442:GED786442 GNY786442:GNZ786442 GXU786442:GXV786442 HHQ786442:HHR786442 HRM786442:HRN786442 IBI786442:IBJ786442 ILE786442:ILF786442 IVA786442:IVB786442 JEW786442:JEX786442 JOS786442:JOT786442 JYO786442:JYP786442 KIK786442:KIL786442 KSG786442:KSH786442 LCC786442:LCD786442 LLY786442:LLZ786442 LVU786442:LVV786442 MFQ786442:MFR786442 MPM786442:MPN786442 MZI786442:MZJ786442 NJE786442:NJF786442 NTA786442:NTB786442 OCW786442:OCX786442 OMS786442:OMT786442 OWO786442:OWP786442 PGK786442:PGL786442 PQG786442:PQH786442 QAC786442:QAD786442 QJY786442:QJZ786442 QTU786442:QTV786442 RDQ786442:RDR786442 RNM786442:RNN786442 RXI786442:RXJ786442 SHE786442:SHF786442 SRA786442:SRB786442 TAW786442:TAX786442 TKS786442:TKT786442 TUO786442:TUP786442 UEK786442:UEL786442 UOG786442:UOH786442 UYC786442:UYD786442 VHY786442:VHZ786442 VRU786442:VRV786442 WBQ786442:WBR786442 WLM786442:WLN786442 WVI786442:WVJ786442 A851978:B851978 IW851978:IX851978 SS851978:ST851978 ACO851978:ACP851978 AMK851978:AML851978 AWG851978:AWH851978 BGC851978:BGD851978 BPY851978:BPZ851978 BZU851978:BZV851978 CJQ851978:CJR851978 CTM851978:CTN851978 DDI851978:DDJ851978 DNE851978:DNF851978 DXA851978:DXB851978 EGW851978:EGX851978 EQS851978:EQT851978 FAO851978:FAP851978 FKK851978:FKL851978 FUG851978:FUH851978 GEC851978:GED851978 GNY851978:GNZ851978 GXU851978:GXV851978 HHQ851978:HHR851978 HRM851978:HRN851978 IBI851978:IBJ851978 ILE851978:ILF851978 IVA851978:IVB851978 JEW851978:JEX851978 JOS851978:JOT851978 JYO851978:JYP851978 KIK851978:KIL851978 KSG851978:KSH851978 LCC851978:LCD851978 LLY851978:LLZ851978 LVU851978:LVV851978 MFQ851978:MFR851978 MPM851978:MPN851978 MZI851978:MZJ851978 NJE851978:NJF851978 NTA851978:NTB851978 OCW851978:OCX851978 OMS851978:OMT851978 OWO851978:OWP851978 PGK851978:PGL851978 PQG851978:PQH851978 QAC851978:QAD851978 QJY851978:QJZ851978 QTU851978:QTV851978 RDQ851978:RDR851978 RNM851978:RNN851978 RXI851978:RXJ851978 SHE851978:SHF851978 SRA851978:SRB851978 TAW851978:TAX851978 TKS851978:TKT851978 TUO851978:TUP851978 UEK851978:UEL851978 UOG851978:UOH851978 UYC851978:UYD851978 VHY851978:VHZ851978 VRU851978:VRV851978 WBQ851978:WBR851978 WLM851978:WLN851978 WVI851978:WVJ851978 A917514:B917514 IW917514:IX917514 SS917514:ST917514 ACO917514:ACP917514 AMK917514:AML917514 AWG917514:AWH917514 BGC917514:BGD917514 BPY917514:BPZ917514 BZU917514:BZV917514 CJQ917514:CJR917514 CTM917514:CTN917514 DDI917514:DDJ917514 DNE917514:DNF917514 DXA917514:DXB917514 EGW917514:EGX917514 EQS917514:EQT917514 FAO917514:FAP917514 FKK917514:FKL917514 FUG917514:FUH917514 GEC917514:GED917514 GNY917514:GNZ917514 GXU917514:GXV917514 HHQ917514:HHR917514 HRM917514:HRN917514 IBI917514:IBJ917514 ILE917514:ILF917514 IVA917514:IVB917514 JEW917514:JEX917514 JOS917514:JOT917514 JYO917514:JYP917514 KIK917514:KIL917514 KSG917514:KSH917514 LCC917514:LCD917514 LLY917514:LLZ917514 LVU917514:LVV917514 MFQ917514:MFR917514 MPM917514:MPN917514 MZI917514:MZJ917514 NJE917514:NJF917514 NTA917514:NTB917514 OCW917514:OCX917514 OMS917514:OMT917514 OWO917514:OWP917514 PGK917514:PGL917514 PQG917514:PQH917514 QAC917514:QAD917514 QJY917514:QJZ917514 QTU917514:QTV917514 RDQ917514:RDR917514 RNM917514:RNN917514 RXI917514:RXJ917514 SHE917514:SHF917514 SRA917514:SRB917514 TAW917514:TAX917514 TKS917514:TKT917514 TUO917514:TUP917514 UEK917514:UEL917514 UOG917514:UOH917514 UYC917514:UYD917514 VHY917514:VHZ917514 VRU917514:VRV917514 WBQ917514:WBR917514 WLM917514:WLN917514 WVI917514:WVJ917514 A983050:B983050 IW983050:IX983050 SS983050:ST983050 ACO983050:ACP983050 AMK983050:AML983050 AWG983050:AWH983050 BGC983050:BGD983050 BPY983050:BPZ983050 BZU983050:BZV983050 CJQ983050:CJR983050 CTM983050:CTN983050 DDI983050:DDJ983050 DNE983050:DNF983050 DXA983050:DXB983050 EGW983050:EGX983050 EQS983050:EQT983050 FAO983050:FAP983050 FKK983050:FKL983050 FUG983050:FUH983050 GEC983050:GED983050 GNY983050:GNZ983050 GXU983050:GXV983050 HHQ983050:HHR983050 HRM983050:HRN983050 IBI983050:IBJ983050 ILE983050:ILF983050 IVA983050:IVB983050 JEW983050:JEX983050 JOS983050:JOT983050 JYO983050:JYP983050 KIK983050:KIL983050 KSG983050:KSH983050 LCC983050:LCD983050 LLY983050:LLZ983050 LVU983050:LVV983050 MFQ983050:MFR983050 MPM983050:MPN983050 MZI983050:MZJ983050 NJE983050:NJF983050 NTA983050:NTB983050 OCW983050:OCX983050 OMS983050:OMT983050 OWO983050:OWP983050 PGK983050:PGL983050 PQG983050:PQH983050 QAC983050:QAD983050 QJY983050:QJZ983050 QTU983050:QTV983050 RDQ983050:RDR983050 RNM983050:RNN983050 RXI983050:RXJ983050 SHE983050:SHF983050 SRA983050:SRB983050 TAW983050:TAX983050 TKS983050:TKT983050 TUO983050:TUP983050 UEK983050:UEL983050 UOG983050:UOH983050 UYC983050:UYD983050 VHY983050:VHZ983050 VRU983050:VRV983050 WBQ983050:WBR983050 WLM983050:WLN983050 WVI983050:WVJ983050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61:B65561 IW65561:IX65561 SS65561:ST65561 ACO65561:ACP65561 AMK65561:AML65561 AWG65561:AWH65561 BGC65561:BGD65561 BPY65561:BPZ65561 BZU65561:BZV65561 CJQ65561:CJR65561 CTM65561:CTN65561 DDI65561:DDJ65561 DNE65561:DNF65561 DXA65561:DXB65561 EGW65561:EGX65561 EQS65561:EQT65561 FAO65561:FAP65561 FKK65561:FKL65561 FUG65561:FUH65561 GEC65561:GED65561 GNY65561:GNZ65561 GXU65561:GXV65561 HHQ65561:HHR65561 HRM65561:HRN65561 IBI65561:IBJ65561 ILE65561:ILF65561 IVA65561:IVB65561 JEW65561:JEX65561 JOS65561:JOT65561 JYO65561:JYP65561 KIK65561:KIL65561 KSG65561:KSH65561 LCC65561:LCD65561 LLY65561:LLZ65561 LVU65561:LVV65561 MFQ65561:MFR65561 MPM65561:MPN65561 MZI65561:MZJ65561 NJE65561:NJF65561 NTA65561:NTB65561 OCW65561:OCX65561 OMS65561:OMT65561 OWO65561:OWP65561 PGK65561:PGL65561 PQG65561:PQH65561 QAC65561:QAD65561 QJY65561:QJZ65561 QTU65561:QTV65561 RDQ65561:RDR65561 RNM65561:RNN65561 RXI65561:RXJ65561 SHE65561:SHF65561 SRA65561:SRB65561 TAW65561:TAX65561 TKS65561:TKT65561 TUO65561:TUP65561 UEK65561:UEL65561 UOG65561:UOH65561 UYC65561:UYD65561 VHY65561:VHZ65561 VRU65561:VRV65561 WBQ65561:WBR65561 WLM65561:WLN65561 WVI65561:WVJ65561 A131097:B131097 IW131097:IX131097 SS131097:ST131097 ACO131097:ACP131097 AMK131097:AML131097 AWG131097:AWH131097 BGC131097:BGD131097 BPY131097:BPZ131097 BZU131097:BZV131097 CJQ131097:CJR131097 CTM131097:CTN131097 DDI131097:DDJ131097 DNE131097:DNF131097 DXA131097:DXB131097 EGW131097:EGX131097 EQS131097:EQT131097 FAO131097:FAP131097 FKK131097:FKL131097 FUG131097:FUH131097 GEC131097:GED131097 GNY131097:GNZ131097 GXU131097:GXV131097 HHQ131097:HHR131097 HRM131097:HRN131097 IBI131097:IBJ131097 ILE131097:ILF131097 IVA131097:IVB131097 JEW131097:JEX131097 JOS131097:JOT131097 JYO131097:JYP131097 KIK131097:KIL131097 KSG131097:KSH131097 LCC131097:LCD131097 LLY131097:LLZ131097 LVU131097:LVV131097 MFQ131097:MFR131097 MPM131097:MPN131097 MZI131097:MZJ131097 NJE131097:NJF131097 NTA131097:NTB131097 OCW131097:OCX131097 OMS131097:OMT131097 OWO131097:OWP131097 PGK131097:PGL131097 PQG131097:PQH131097 QAC131097:QAD131097 QJY131097:QJZ131097 QTU131097:QTV131097 RDQ131097:RDR131097 RNM131097:RNN131097 RXI131097:RXJ131097 SHE131097:SHF131097 SRA131097:SRB131097 TAW131097:TAX131097 TKS131097:TKT131097 TUO131097:TUP131097 UEK131097:UEL131097 UOG131097:UOH131097 UYC131097:UYD131097 VHY131097:VHZ131097 VRU131097:VRV131097 WBQ131097:WBR131097 WLM131097:WLN131097 WVI131097:WVJ131097 A196633:B196633 IW196633:IX196633 SS196633:ST196633 ACO196633:ACP196633 AMK196633:AML196633 AWG196633:AWH196633 BGC196633:BGD196633 BPY196633:BPZ196633 BZU196633:BZV196633 CJQ196633:CJR196633 CTM196633:CTN196633 DDI196633:DDJ196633 DNE196633:DNF196633 DXA196633:DXB196633 EGW196633:EGX196633 EQS196633:EQT196633 FAO196633:FAP196633 FKK196633:FKL196633 FUG196633:FUH196633 GEC196633:GED196633 GNY196633:GNZ196633 GXU196633:GXV196633 HHQ196633:HHR196633 HRM196633:HRN196633 IBI196633:IBJ196633 ILE196633:ILF196633 IVA196633:IVB196633 JEW196633:JEX196633 JOS196633:JOT196633 JYO196633:JYP196633 KIK196633:KIL196633 KSG196633:KSH196633 LCC196633:LCD196633 LLY196633:LLZ196633 LVU196633:LVV196633 MFQ196633:MFR196633 MPM196633:MPN196633 MZI196633:MZJ196633 NJE196633:NJF196633 NTA196633:NTB196633 OCW196633:OCX196633 OMS196633:OMT196633 OWO196633:OWP196633 PGK196633:PGL196633 PQG196633:PQH196633 QAC196633:QAD196633 QJY196633:QJZ196633 QTU196633:QTV196633 RDQ196633:RDR196633 RNM196633:RNN196633 RXI196633:RXJ196633 SHE196633:SHF196633 SRA196633:SRB196633 TAW196633:TAX196633 TKS196633:TKT196633 TUO196633:TUP196633 UEK196633:UEL196633 UOG196633:UOH196633 UYC196633:UYD196633 VHY196633:VHZ196633 VRU196633:VRV196633 WBQ196633:WBR196633 WLM196633:WLN196633 WVI196633:WVJ196633 A262169:B262169 IW262169:IX262169 SS262169:ST262169 ACO262169:ACP262169 AMK262169:AML262169 AWG262169:AWH262169 BGC262169:BGD262169 BPY262169:BPZ262169 BZU262169:BZV262169 CJQ262169:CJR262169 CTM262169:CTN262169 DDI262169:DDJ262169 DNE262169:DNF262169 DXA262169:DXB262169 EGW262169:EGX262169 EQS262169:EQT262169 FAO262169:FAP262169 FKK262169:FKL262169 FUG262169:FUH262169 GEC262169:GED262169 GNY262169:GNZ262169 GXU262169:GXV262169 HHQ262169:HHR262169 HRM262169:HRN262169 IBI262169:IBJ262169 ILE262169:ILF262169 IVA262169:IVB262169 JEW262169:JEX262169 JOS262169:JOT262169 JYO262169:JYP262169 KIK262169:KIL262169 KSG262169:KSH262169 LCC262169:LCD262169 LLY262169:LLZ262169 LVU262169:LVV262169 MFQ262169:MFR262169 MPM262169:MPN262169 MZI262169:MZJ262169 NJE262169:NJF262169 NTA262169:NTB262169 OCW262169:OCX262169 OMS262169:OMT262169 OWO262169:OWP262169 PGK262169:PGL262169 PQG262169:PQH262169 QAC262169:QAD262169 QJY262169:QJZ262169 QTU262169:QTV262169 RDQ262169:RDR262169 RNM262169:RNN262169 RXI262169:RXJ262169 SHE262169:SHF262169 SRA262169:SRB262169 TAW262169:TAX262169 TKS262169:TKT262169 TUO262169:TUP262169 UEK262169:UEL262169 UOG262169:UOH262169 UYC262169:UYD262169 VHY262169:VHZ262169 VRU262169:VRV262169 WBQ262169:WBR262169 WLM262169:WLN262169 WVI262169:WVJ262169 A327705:B327705 IW327705:IX327705 SS327705:ST327705 ACO327705:ACP327705 AMK327705:AML327705 AWG327705:AWH327705 BGC327705:BGD327705 BPY327705:BPZ327705 BZU327705:BZV327705 CJQ327705:CJR327705 CTM327705:CTN327705 DDI327705:DDJ327705 DNE327705:DNF327705 DXA327705:DXB327705 EGW327705:EGX327705 EQS327705:EQT327705 FAO327705:FAP327705 FKK327705:FKL327705 FUG327705:FUH327705 GEC327705:GED327705 GNY327705:GNZ327705 GXU327705:GXV327705 HHQ327705:HHR327705 HRM327705:HRN327705 IBI327705:IBJ327705 ILE327705:ILF327705 IVA327705:IVB327705 JEW327705:JEX327705 JOS327705:JOT327705 JYO327705:JYP327705 KIK327705:KIL327705 KSG327705:KSH327705 LCC327705:LCD327705 LLY327705:LLZ327705 LVU327705:LVV327705 MFQ327705:MFR327705 MPM327705:MPN327705 MZI327705:MZJ327705 NJE327705:NJF327705 NTA327705:NTB327705 OCW327705:OCX327705 OMS327705:OMT327705 OWO327705:OWP327705 PGK327705:PGL327705 PQG327705:PQH327705 QAC327705:QAD327705 QJY327705:QJZ327705 QTU327705:QTV327705 RDQ327705:RDR327705 RNM327705:RNN327705 RXI327705:RXJ327705 SHE327705:SHF327705 SRA327705:SRB327705 TAW327705:TAX327705 TKS327705:TKT327705 TUO327705:TUP327705 UEK327705:UEL327705 UOG327705:UOH327705 UYC327705:UYD327705 VHY327705:VHZ327705 VRU327705:VRV327705 WBQ327705:WBR327705 WLM327705:WLN327705 WVI327705:WVJ327705 A393241:B393241 IW393241:IX393241 SS393241:ST393241 ACO393241:ACP393241 AMK393241:AML393241 AWG393241:AWH393241 BGC393241:BGD393241 BPY393241:BPZ393241 BZU393241:BZV393241 CJQ393241:CJR393241 CTM393241:CTN393241 DDI393241:DDJ393241 DNE393241:DNF393241 DXA393241:DXB393241 EGW393241:EGX393241 EQS393241:EQT393241 FAO393241:FAP393241 FKK393241:FKL393241 FUG393241:FUH393241 GEC393241:GED393241 GNY393241:GNZ393241 GXU393241:GXV393241 HHQ393241:HHR393241 HRM393241:HRN393241 IBI393241:IBJ393241 ILE393241:ILF393241 IVA393241:IVB393241 JEW393241:JEX393241 JOS393241:JOT393241 JYO393241:JYP393241 KIK393241:KIL393241 KSG393241:KSH393241 LCC393241:LCD393241 LLY393241:LLZ393241 LVU393241:LVV393241 MFQ393241:MFR393241 MPM393241:MPN393241 MZI393241:MZJ393241 NJE393241:NJF393241 NTA393241:NTB393241 OCW393241:OCX393241 OMS393241:OMT393241 OWO393241:OWP393241 PGK393241:PGL393241 PQG393241:PQH393241 QAC393241:QAD393241 QJY393241:QJZ393241 QTU393241:QTV393241 RDQ393241:RDR393241 RNM393241:RNN393241 RXI393241:RXJ393241 SHE393241:SHF393241 SRA393241:SRB393241 TAW393241:TAX393241 TKS393241:TKT393241 TUO393241:TUP393241 UEK393241:UEL393241 UOG393241:UOH393241 UYC393241:UYD393241 VHY393241:VHZ393241 VRU393241:VRV393241 WBQ393241:WBR393241 WLM393241:WLN393241 WVI393241:WVJ393241 A458777:B458777 IW458777:IX458777 SS458777:ST458777 ACO458777:ACP458777 AMK458777:AML458777 AWG458777:AWH458777 BGC458777:BGD458777 BPY458777:BPZ458777 BZU458777:BZV458777 CJQ458777:CJR458777 CTM458777:CTN458777 DDI458777:DDJ458777 DNE458777:DNF458777 DXA458777:DXB458777 EGW458777:EGX458777 EQS458777:EQT458777 FAO458777:FAP458777 FKK458777:FKL458777 FUG458777:FUH458777 GEC458777:GED458777 GNY458777:GNZ458777 GXU458777:GXV458777 HHQ458777:HHR458777 HRM458777:HRN458777 IBI458777:IBJ458777 ILE458777:ILF458777 IVA458777:IVB458777 JEW458777:JEX458777 JOS458777:JOT458777 JYO458777:JYP458777 KIK458777:KIL458777 KSG458777:KSH458777 LCC458777:LCD458777 LLY458777:LLZ458777 LVU458777:LVV458777 MFQ458777:MFR458777 MPM458777:MPN458777 MZI458777:MZJ458777 NJE458777:NJF458777 NTA458777:NTB458777 OCW458777:OCX458777 OMS458777:OMT458777 OWO458777:OWP458777 PGK458777:PGL458777 PQG458777:PQH458777 QAC458777:QAD458777 QJY458777:QJZ458777 QTU458777:QTV458777 RDQ458777:RDR458777 RNM458777:RNN458777 RXI458777:RXJ458777 SHE458777:SHF458777 SRA458777:SRB458777 TAW458777:TAX458777 TKS458777:TKT458777 TUO458777:TUP458777 UEK458777:UEL458777 UOG458777:UOH458777 UYC458777:UYD458777 VHY458777:VHZ458777 VRU458777:VRV458777 WBQ458777:WBR458777 WLM458777:WLN458777 WVI458777:WVJ458777 A524313:B524313 IW524313:IX524313 SS524313:ST524313 ACO524313:ACP524313 AMK524313:AML524313 AWG524313:AWH524313 BGC524313:BGD524313 BPY524313:BPZ524313 BZU524313:BZV524313 CJQ524313:CJR524313 CTM524313:CTN524313 DDI524313:DDJ524313 DNE524313:DNF524313 DXA524313:DXB524313 EGW524313:EGX524313 EQS524313:EQT524313 FAO524313:FAP524313 FKK524313:FKL524313 FUG524313:FUH524313 GEC524313:GED524313 GNY524313:GNZ524313 GXU524313:GXV524313 HHQ524313:HHR524313 HRM524313:HRN524313 IBI524313:IBJ524313 ILE524313:ILF524313 IVA524313:IVB524313 JEW524313:JEX524313 JOS524313:JOT524313 JYO524313:JYP524313 KIK524313:KIL524313 KSG524313:KSH524313 LCC524313:LCD524313 LLY524313:LLZ524313 LVU524313:LVV524313 MFQ524313:MFR524313 MPM524313:MPN524313 MZI524313:MZJ524313 NJE524313:NJF524313 NTA524313:NTB524313 OCW524313:OCX524313 OMS524313:OMT524313 OWO524313:OWP524313 PGK524313:PGL524313 PQG524313:PQH524313 QAC524313:QAD524313 QJY524313:QJZ524313 QTU524313:QTV524313 RDQ524313:RDR524313 RNM524313:RNN524313 RXI524313:RXJ524313 SHE524313:SHF524313 SRA524313:SRB524313 TAW524313:TAX524313 TKS524313:TKT524313 TUO524313:TUP524313 UEK524313:UEL524313 UOG524313:UOH524313 UYC524313:UYD524313 VHY524313:VHZ524313 VRU524313:VRV524313 WBQ524313:WBR524313 WLM524313:WLN524313 WVI524313:WVJ524313 A589849:B589849 IW589849:IX589849 SS589849:ST589849 ACO589849:ACP589849 AMK589849:AML589849 AWG589849:AWH589849 BGC589849:BGD589849 BPY589849:BPZ589849 BZU589849:BZV589849 CJQ589849:CJR589849 CTM589849:CTN589849 DDI589849:DDJ589849 DNE589849:DNF589849 DXA589849:DXB589849 EGW589849:EGX589849 EQS589849:EQT589849 FAO589849:FAP589849 FKK589849:FKL589849 FUG589849:FUH589849 GEC589849:GED589849 GNY589849:GNZ589849 GXU589849:GXV589849 HHQ589849:HHR589849 HRM589849:HRN589849 IBI589849:IBJ589849 ILE589849:ILF589849 IVA589849:IVB589849 JEW589849:JEX589849 JOS589849:JOT589849 JYO589849:JYP589849 KIK589849:KIL589849 KSG589849:KSH589849 LCC589849:LCD589849 LLY589849:LLZ589849 LVU589849:LVV589849 MFQ589849:MFR589849 MPM589849:MPN589849 MZI589849:MZJ589849 NJE589849:NJF589849 NTA589849:NTB589849 OCW589849:OCX589849 OMS589849:OMT589849 OWO589849:OWP589849 PGK589849:PGL589849 PQG589849:PQH589849 QAC589849:QAD589849 QJY589849:QJZ589849 QTU589849:QTV589849 RDQ589849:RDR589849 RNM589849:RNN589849 RXI589849:RXJ589849 SHE589849:SHF589849 SRA589849:SRB589849 TAW589849:TAX589849 TKS589849:TKT589849 TUO589849:TUP589849 UEK589849:UEL589849 UOG589849:UOH589849 UYC589849:UYD589849 VHY589849:VHZ589849 VRU589849:VRV589849 WBQ589849:WBR589849 WLM589849:WLN589849 WVI589849:WVJ589849 A655385:B655385 IW655385:IX655385 SS655385:ST655385 ACO655385:ACP655385 AMK655385:AML655385 AWG655385:AWH655385 BGC655385:BGD655385 BPY655385:BPZ655385 BZU655385:BZV655385 CJQ655385:CJR655385 CTM655385:CTN655385 DDI655385:DDJ655385 DNE655385:DNF655385 DXA655385:DXB655385 EGW655385:EGX655385 EQS655385:EQT655385 FAO655385:FAP655385 FKK655385:FKL655385 FUG655385:FUH655385 GEC655385:GED655385 GNY655385:GNZ655385 GXU655385:GXV655385 HHQ655385:HHR655385 HRM655385:HRN655385 IBI655385:IBJ655385 ILE655385:ILF655385 IVA655385:IVB655385 JEW655385:JEX655385 JOS655385:JOT655385 JYO655385:JYP655385 KIK655385:KIL655385 KSG655385:KSH655385 LCC655385:LCD655385 LLY655385:LLZ655385 LVU655385:LVV655385 MFQ655385:MFR655385 MPM655385:MPN655385 MZI655385:MZJ655385 NJE655385:NJF655385 NTA655385:NTB655385 OCW655385:OCX655385 OMS655385:OMT655385 OWO655385:OWP655385 PGK655385:PGL655385 PQG655385:PQH655385 QAC655385:QAD655385 QJY655385:QJZ655385 QTU655385:QTV655385 RDQ655385:RDR655385 RNM655385:RNN655385 RXI655385:RXJ655385 SHE655385:SHF655385 SRA655385:SRB655385 TAW655385:TAX655385 TKS655385:TKT655385 TUO655385:TUP655385 UEK655385:UEL655385 UOG655385:UOH655385 UYC655385:UYD655385 VHY655385:VHZ655385 VRU655385:VRV655385 WBQ655385:WBR655385 WLM655385:WLN655385 WVI655385:WVJ655385 A720921:B720921 IW720921:IX720921 SS720921:ST720921 ACO720921:ACP720921 AMK720921:AML720921 AWG720921:AWH720921 BGC720921:BGD720921 BPY720921:BPZ720921 BZU720921:BZV720921 CJQ720921:CJR720921 CTM720921:CTN720921 DDI720921:DDJ720921 DNE720921:DNF720921 DXA720921:DXB720921 EGW720921:EGX720921 EQS720921:EQT720921 FAO720921:FAP720921 FKK720921:FKL720921 FUG720921:FUH720921 GEC720921:GED720921 GNY720921:GNZ720921 GXU720921:GXV720921 HHQ720921:HHR720921 HRM720921:HRN720921 IBI720921:IBJ720921 ILE720921:ILF720921 IVA720921:IVB720921 JEW720921:JEX720921 JOS720921:JOT720921 JYO720921:JYP720921 KIK720921:KIL720921 KSG720921:KSH720921 LCC720921:LCD720921 LLY720921:LLZ720921 LVU720921:LVV720921 MFQ720921:MFR720921 MPM720921:MPN720921 MZI720921:MZJ720921 NJE720921:NJF720921 NTA720921:NTB720921 OCW720921:OCX720921 OMS720921:OMT720921 OWO720921:OWP720921 PGK720921:PGL720921 PQG720921:PQH720921 QAC720921:QAD720921 QJY720921:QJZ720921 QTU720921:QTV720921 RDQ720921:RDR720921 RNM720921:RNN720921 RXI720921:RXJ720921 SHE720921:SHF720921 SRA720921:SRB720921 TAW720921:TAX720921 TKS720921:TKT720921 TUO720921:TUP720921 UEK720921:UEL720921 UOG720921:UOH720921 UYC720921:UYD720921 VHY720921:VHZ720921 VRU720921:VRV720921 WBQ720921:WBR720921 WLM720921:WLN720921 WVI720921:WVJ720921 A786457:B786457 IW786457:IX786457 SS786457:ST786457 ACO786457:ACP786457 AMK786457:AML786457 AWG786457:AWH786457 BGC786457:BGD786457 BPY786457:BPZ786457 BZU786457:BZV786457 CJQ786457:CJR786457 CTM786457:CTN786457 DDI786457:DDJ786457 DNE786457:DNF786457 DXA786457:DXB786457 EGW786457:EGX786457 EQS786457:EQT786457 FAO786457:FAP786457 FKK786457:FKL786457 FUG786457:FUH786457 GEC786457:GED786457 GNY786457:GNZ786457 GXU786457:GXV786457 HHQ786457:HHR786457 HRM786457:HRN786457 IBI786457:IBJ786457 ILE786457:ILF786457 IVA786457:IVB786457 JEW786457:JEX786457 JOS786457:JOT786457 JYO786457:JYP786457 KIK786457:KIL786457 KSG786457:KSH786457 LCC786457:LCD786457 LLY786457:LLZ786457 LVU786457:LVV786457 MFQ786457:MFR786457 MPM786457:MPN786457 MZI786457:MZJ786457 NJE786457:NJF786457 NTA786457:NTB786457 OCW786457:OCX786457 OMS786457:OMT786457 OWO786457:OWP786457 PGK786457:PGL786457 PQG786457:PQH786457 QAC786457:QAD786457 QJY786457:QJZ786457 QTU786457:QTV786457 RDQ786457:RDR786457 RNM786457:RNN786457 RXI786457:RXJ786457 SHE786457:SHF786457 SRA786457:SRB786457 TAW786457:TAX786457 TKS786457:TKT786457 TUO786457:TUP786457 UEK786457:UEL786457 UOG786457:UOH786457 UYC786457:UYD786457 VHY786457:VHZ786457 VRU786457:VRV786457 WBQ786457:WBR786457 WLM786457:WLN786457 WVI786457:WVJ786457 A851993:B851993 IW851993:IX851993 SS851993:ST851993 ACO851993:ACP851993 AMK851993:AML851993 AWG851993:AWH851993 BGC851993:BGD851993 BPY851993:BPZ851993 BZU851993:BZV851993 CJQ851993:CJR851993 CTM851993:CTN851993 DDI851993:DDJ851993 DNE851993:DNF851993 DXA851993:DXB851993 EGW851993:EGX851993 EQS851993:EQT851993 FAO851993:FAP851993 FKK851993:FKL851993 FUG851993:FUH851993 GEC851993:GED851993 GNY851993:GNZ851993 GXU851993:GXV851993 HHQ851993:HHR851993 HRM851993:HRN851993 IBI851993:IBJ851993 ILE851993:ILF851993 IVA851993:IVB851993 JEW851993:JEX851993 JOS851993:JOT851993 JYO851993:JYP851993 KIK851993:KIL851993 KSG851993:KSH851993 LCC851993:LCD851993 LLY851993:LLZ851993 LVU851993:LVV851993 MFQ851993:MFR851993 MPM851993:MPN851993 MZI851993:MZJ851993 NJE851993:NJF851993 NTA851993:NTB851993 OCW851993:OCX851993 OMS851993:OMT851993 OWO851993:OWP851993 PGK851993:PGL851993 PQG851993:PQH851993 QAC851993:QAD851993 QJY851993:QJZ851993 QTU851993:QTV851993 RDQ851993:RDR851993 RNM851993:RNN851993 RXI851993:RXJ851993 SHE851993:SHF851993 SRA851993:SRB851993 TAW851993:TAX851993 TKS851993:TKT851993 TUO851993:TUP851993 UEK851993:UEL851993 UOG851993:UOH851993 UYC851993:UYD851993 VHY851993:VHZ851993 VRU851993:VRV851993 WBQ851993:WBR851993 WLM851993:WLN851993 WVI851993:WVJ851993 A917529:B917529 IW917529:IX917529 SS917529:ST917529 ACO917529:ACP917529 AMK917529:AML917529 AWG917529:AWH917529 BGC917529:BGD917529 BPY917529:BPZ917529 BZU917529:BZV917529 CJQ917529:CJR917529 CTM917529:CTN917529 DDI917529:DDJ917529 DNE917529:DNF917529 DXA917529:DXB917529 EGW917529:EGX917529 EQS917529:EQT917529 FAO917529:FAP917529 FKK917529:FKL917529 FUG917529:FUH917529 GEC917529:GED917529 GNY917529:GNZ917529 GXU917529:GXV917529 HHQ917529:HHR917529 HRM917529:HRN917529 IBI917529:IBJ917529 ILE917529:ILF917529 IVA917529:IVB917529 JEW917529:JEX917529 JOS917529:JOT917529 JYO917529:JYP917529 KIK917529:KIL917529 KSG917529:KSH917529 LCC917529:LCD917529 LLY917529:LLZ917529 LVU917529:LVV917529 MFQ917529:MFR917529 MPM917529:MPN917529 MZI917529:MZJ917529 NJE917529:NJF917529 NTA917529:NTB917529 OCW917529:OCX917529 OMS917529:OMT917529 OWO917529:OWP917529 PGK917529:PGL917529 PQG917529:PQH917529 QAC917529:QAD917529 QJY917529:QJZ917529 QTU917529:QTV917529 RDQ917529:RDR917529 RNM917529:RNN917529 RXI917529:RXJ917529 SHE917529:SHF917529 SRA917529:SRB917529 TAW917529:TAX917529 TKS917529:TKT917529 TUO917529:TUP917529 UEK917529:UEL917529 UOG917529:UOH917529 UYC917529:UYD917529 VHY917529:VHZ917529 VRU917529:VRV917529 WBQ917529:WBR917529 WLM917529:WLN917529 WVI917529:WVJ917529 A983065:B983065 IW983065:IX983065 SS983065:ST983065 ACO983065:ACP983065 AMK983065:AML983065 AWG983065:AWH983065 BGC983065:BGD983065 BPY983065:BPZ983065 BZU983065:BZV983065 CJQ983065:CJR983065 CTM983065:CTN983065 DDI983065:DDJ983065 DNE983065:DNF983065 DXA983065:DXB983065 EGW983065:EGX983065 EQS983065:EQT983065 FAO983065:FAP983065 FKK983065:FKL983065 FUG983065:FUH983065 GEC983065:GED983065 GNY983065:GNZ983065 GXU983065:GXV983065 HHQ983065:HHR983065 HRM983065:HRN983065 IBI983065:IBJ983065 ILE983065:ILF983065 IVA983065:IVB983065 JEW983065:JEX983065 JOS983065:JOT983065 JYO983065:JYP983065 KIK983065:KIL983065 KSG983065:KSH983065 LCC983065:LCD983065 LLY983065:LLZ983065 LVU983065:LVV983065 MFQ983065:MFR983065 MPM983065:MPN983065 MZI983065:MZJ983065 NJE983065:NJF983065 NTA983065:NTB983065 OCW983065:OCX983065 OMS983065:OMT983065 OWO983065:OWP983065 PGK983065:PGL983065 PQG983065:PQH983065 QAC983065:QAD983065 QJY983065:QJZ983065 QTU983065:QTV983065 RDQ983065:RDR983065 RNM983065:RNN983065 RXI983065:RXJ983065 SHE983065:SHF983065 SRA983065:SRB983065 TAW983065:TAX983065 TKS983065:TKT983065 TUO983065:TUP983065 UEK983065:UEL983065 UOG983065:UOH983065 UYC983065:UYD983065 VHY983065:VHZ983065 VRU983065:VRV983065 WBQ983065:WBR983065 WLM983065:WLN983065 WVI983065:WVJ983065" xr:uid="{00000000-0002-0000-0800-000001000000}">
      <formula1>"監督,監督（有）"</formula1>
    </dataValidation>
  </dataValidations>
  <printOptions horizontalCentered="1" verticalCentered="1"/>
  <pageMargins left="0.51181102362204722" right="0.51181102362204722" top="0.74803149606299213" bottom="0.15748031496062992" header="0.31496062992125984" footer="0.31496062992125984"/>
  <pageSetup paperSize="9" scale="95" orientation="portrait" r:id="rId1"/>
  <rowBreaks count="1" manualBreakCount="1">
    <brk id="4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一般男子</vt:lpstr>
      <vt:lpstr>一般女子</vt:lpstr>
      <vt:lpstr>一般混合</vt:lpstr>
      <vt:lpstr>成年男子・成年女子</vt:lpstr>
      <vt:lpstr>壮年女子</vt:lpstr>
      <vt:lpstr>壮年男子Ａ・Ｂ</vt:lpstr>
      <vt:lpstr>混合Ａ・Ｂ</vt:lpstr>
      <vt:lpstr>混合 Ｃ</vt:lpstr>
      <vt:lpstr>予備</vt:lpstr>
      <vt:lpstr>参加料納入表</vt:lpstr>
      <vt:lpstr>参加料納入表 (紙ベース用)</vt:lpstr>
      <vt:lpstr>一般混合!Print_Area</vt:lpstr>
      <vt:lpstr>一般女子!Print_Area</vt:lpstr>
      <vt:lpstr>一般男子!Print_Area</vt:lpstr>
      <vt:lpstr>'混合 Ｃ'!Print_Area</vt:lpstr>
      <vt:lpstr>混合Ａ・Ｂ!Print_Area</vt:lpstr>
      <vt:lpstr>参加料納入表!Print_Area</vt:lpstr>
      <vt:lpstr>'参加料納入表 (紙ベース用)'!Print_Area</vt:lpstr>
      <vt:lpstr>成年男子・成年女子!Print_Area</vt:lpstr>
      <vt:lpstr>壮年女子!Print_Area</vt:lpstr>
      <vt:lpstr>壮年男子Ａ・Ｂ!Print_Area</vt:lpstr>
      <vt:lpstr>予備!Print_Area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信太郎</cp:lastModifiedBy>
  <cp:lastPrinted>2022-08-23T02:47:15Z</cp:lastPrinted>
  <dcterms:created xsi:type="dcterms:W3CDTF">2015-09-06T16:03:40Z</dcterms:created>
  <dcterms:modified xsi:type="dcterms:W3CDTF">2023-08-19T12:50:07Z</dcterms:modified>
</cp:coreProperties>
</file>